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835" windowHeight="8520"/>
  </bookViews>
  <sheets>
    <sheet name="Instructions" sheetId="6" r:id="rId1"/>
    <sheet name="Data" sheetId="4" r:id="rId2"/>
    <sheet name="Analysis" sheetId="2" r:id="rId3"/>
    <sheet name="Data Set Examples" sheetId="7" r:id="rId4"/>
    <sheet name="FirstDigits" sheetId="3" r:id="rId5"/>
    <sheet name="SecondDigits" sheetId="5" r:id="rId6"/>
    <sheet name="BenfordProbabilities" sheetId="1" r:id="rId7"/>
  </sheets>
  <calcPr calcId="145621"/>
</workbook>
</file>

<file path=xl/calcChain.xml><?xml version="1.0" encoding="utf-8"?>
<calcChain xmlns="http://schemas.openxmlformats.org/spreadsheetml/2006/main">
  <c r="B8" i="3" l="1"/>
  <c r="L8" i="3" s="1"/>
  <c r="B9" i="3"/>
  <c r="D7" i="4"/>
  <c r="C4" i="3"/>
  <c r="L9" i="3"/>
  <c r="B10" i="3"/>
  <c r="L10" i="3"/>
  <c r="B11" i="3"/>
  <c r="L11" i="3"/>
  <c r="B12" i="3"/>
  <c r="L12" i="3"/>
  <c r="B13" i="3"/>
  <c r="L13" i="3"/>
  <c r="B14" i="3"/>
  <c r="L14" i="3"/>
  <c r="B15" i="3"/>
  <c r="L15" i="3"/>
  <c r="B16" i="3"/>
  <c r="L16" i="3"/>
  <c r="B17" i="3"/>
  <c r="L17" i="3"/>
  <c r="B18" i="3"/>
  <c r="L18" i="3"/>
  <c r="B19" i="3"/>
  <c r="L19" i="3"/>
  <c r="B20" i="3"/>
  <c r="L20" i="3"/>
  <c r="B21" i="3"/>
  <c r="L21" i="3"/>
  <c r="B22" i="3"/>
  <c r="L22" i="3"/>
  <c r="B23" i="3"/>
  <c r="L23" i="3"/>
  <c r="B24" i="3"/>
  <c r="L24" i="3"/>
  <c r="B25" i="3"/>
  <c r="L25" i="3"/>
  <c r="B26" i="3"/>
  <c r="L26" i="3"/>
  <c r="B27" i="3"/>
  <c r="L27" i="3"/>
  <c r="B28" i="3"/>
  <c r="L28" i="3"/>
  <c r="B29" i="3"/>
  <c r="L29" i="3"/>
  <c r="B30" i="3"/>
  <c r="L30" i="3"/>
  <c r="B31" i="3"/>
  <c r="L31" i="3"/>
  <c r="B32" i="3"/>
  <c r="L32" i="3"/>
  <c r="B33" i="3"/>
  <c r="L33" i="3"/>
  <c r="B34" i="3"/>
  <c r="L34" i="3"/>
  <c r="B35" i="3"/>
  <c r="L35" i="3"/>
  <c r="B36" i="3"/>
  <c r="L36" i="3"/>
  <c r="B37" i="3"/>
  <c r="L37" i="3"/>
  <c r="B38" i="3"/>
  <c r="L38" i="3"/>
  <c r="B39" i="3"/>
  <c r="L39" i="3"/>
  <c r="B40" i="3"/>
  <c r="L40" i="3"/>
  <c r="B41" i="3"/>
  <c r="L41" i="3"/>
  <c r="B42" i="3"/>
  <c r="L42" i="3"/>
  <c r="B43" i="3"/>
  <c r="L43" i="3"/>
  <c r="B44" i="3"/>
  <c r="L44" i="3"/>
  <c r="B45" i="3"/>
  <c r="L45" i="3"/>
  <c r="B46" i="3"/>
  <c r="L46" i="3"/>
  <c r="B47" i="3"/>
  <c r="L47" i="3"/>
  <c r="B48" i="3"/>
  <c r="L48" i="3"/>
  <c r="B49" i="3"/>
  <c r="L49" i="3"/>
  <c r="B50" i="3"/>
  <c r="L50" i="3"/>
  <c r="B51" i="3"/>
  <c r="L51" i="3"/>
  <c r="B52" i="3"/>
  <c r="L52" i="3"/>
  <c r="B53" i="3"/>
  <c r="L53" i="3"/>
  <c r="B54" i="3"/>
  <c r="L54" i="3"/>
  <c r="B55" i="3"/>
  <c r="L55" i="3"/>
  <c r="B56" i="3"/>
  <c r="L56" i="3"/>
  <c r="B57" i="3"/>
  <c r="L57" i="3"/>
  <c r="B58" i="3"/>
  <c r="L58" i="3"/>
  <c r="B59" i="3"/>
  <c r="L59" i="3"/>
  <c r="B60" i="3"/>
  <c r="L60" i="3"/>
  <c r="B61" i="3"/>
  <c r="L61" i="3"/>
  <c r="B62" i="3"/>
  <c r="L62" i="3"/>
  <c r="B63" i="3"/>
  <c r="L63" i="3"/>
  <c r="B64" i="3"/>
  <c r="L64" i="3"/>
  <c r="B65" i="3"/>
  <c r="L65" i="3"/>
  <c r="B66" i="3"/>
  <c r="L66" i="3"/>
  <c r="B67" i="3"/>
  <c r="L67" i="3"/>
  <c r="B68" i="3"/>
  <c r="L68" i="3"/>
  <c r="B69" i="3"/>
  <c r="L69" i="3"/>
  <c r="B70" i="3"/>
  <c r="L70" i="3"/>
  <c r="B71" i="3"/>
  <c r="L71" i="3"/>
  <c r="B72" i="3"/>
  <c r="L72" i="3"/>
  <c r="B73" i="3"/>
  <c r="L73" i="3"/>
  <c r="B74" i="3"/>
  <c r="L74" i="3"/>
  <c r="B75" i="3"/>
  <c r="L75" i="3"/>
  <c r="B76" i="3"/>
  <c r="L76" i="3"/>
  <c r="B77" i="3"/>
  <c r="L77" i="3"/>
  <c r="B78" i="3"/>
  <c r="L78" i="3"/>
  <c r="B79" i="3"/>
  <c r="L79" i="3"/>
  <c r="B80" i="3"/>
  <c r="L80" i="3"/>
  <c r="B81" i="3"/>
  <c r="L81" i="3"/>
  <c r="B82" i="3"/>
  <c r="L82" i="3"/>
  <c r="B83" i="3"/>
  <c r="L83" i="3"/>
  <c r="B84" i="3"/>
  <c r="L84" i="3"/>
  <c r="B85" i="3"/>
  <c r="L85" i="3"/>
  <c r="B86" i="3"/>
  <c r="L86" i="3"/>
  <c r="B87" i="3"/>
  <c r="L87" i="3"/>
  <c r="B88" i="3"/>
  <c r="L88" i="3"/>
  <c r="B89" i="3"/>
  <c r="L89" i="3"/>
  <c r="B90" i="3"/>
  <c r="L90" i="3"/>
  <c r="B91" i="3"/>
  <c r="L91" i="3"/>
  <c r="B92" i="3"/>
  <c r="L92" i="3"/>
  <c r="B93" i="3"/>
  <c r="L93" i="3"/>
  <c r="B94" i="3"/>
  <c r="L94" i="3"/>
  <c r="B95" i="3"/>
  <c r="L95" i="3"/>
  <c r="B96" i="3"/>
  <c r="L96" i="3"/>
  <c r="B97" i="3"/>
  <c r="L97" i="3"/>
  <c r="B98" i="3"/>
  <c r="L98" i="3"/>
  <c r="B99" i="3"/>
  <c r="L99" i="3"/>
  <c r="B100" i="3"/>
  <c r="L100" i="3"/>
  <c r="B101" i="3"/>
  <c r="L101" i="3"/>
  <c r="B102" i="3"/>
  <c r="L102" i="3"/>
  <c r="B103" i="3"/>
  <c r="L103" i="3"/>
  <c r="B104" i="3"/>
  <c r="L104" i="3"/>
  <c r="B105" i="3"/>
  <c r="L105" i="3"/>
  <c r="B106" i="3"/>
  <c r="L106" i="3"/>
  <c r="B107" i="3"/>
  <c r="L107" i="3"/>
  <c r="B108" i="3"/>
  <c r="L108" i="3"/>
  <c r="B109" i="3"/>
  <c r="L109" i="3"/>
  <c r="B110" i="3"/>
  <c r="L110" i="3"/>
  <c r="B111" i="3"/>
  <c r="L111" i="3"/>
  <c r="B112" i="3"/>
  <c r="L112" i="3"/>
  <c r="B113" i="3"/>
  <c r="L113" i="3"/>
  <c r="B114" i="3"/>
  <c r="L114" i="3"/>
  <c r="B115" i="3"/>
  <c r="L115" i="3"/>
  <c r="B116" i="3"/>
  <c r="L116" i="3"/>
  <c r="B117" i="3"/>
  <c r="L117" i="3"/>
  <c r="B118" i="3"/>
  <c r="L118" i="3"/>
  <c r="B119" i="3"/>
  <c r="L119" i="3"/>
  <c r="B120" i="3"/>
  <c r="L120" i="3"/>
  <c r="B121" i="3"/>
  <c r="L121" i="3"/>
  <c r="B122" i="3"/>
  <c r="L122" i="3"/>
  <c r="B123" i="3"/>
  <c r="L123" i="3"/>
  <c r="B124" i="3"/>
  <c r="L124" i="3"/>
  <c r="B125" i="3"/>
  <c r="L125" i="3"/>
  <c r="B126" i="3"/>
  <c r="L126" i="3"/>
  <c r="B127" i="3"/>
  <c r="L127" i="3"/>
  <c r="B128" i="3"/>
  <c r="L128" i="3"/>
  <c r="B129" i="3"/>
  <c r="L129" i="3"/>
  <c r="B130" i="3"/>
  <c r="L130" i="3"/>
  <c r="B131" i="3"/>
  <c r="L131" i="3"/>
  <c r="B132" i="3"/>
  <c r="L132" i="3"/>
  <c r="B133" i="3"/>
  <c r="L133" i="3"/>
  <c r="B134" i="3"/>
  <c r="L134" i="3"/>
  <c r="B135" i="3"/>
  <c r="L135" i="3"/>
  <c r="B136" i="3"/>
  <c r="L136" i="3"/>
  <c r="B137" i="3"/>
  <c r="L137" i="3"/>
  <c r="B138" i="3"/>
  <c r="L138" i="3"/>
  <c r="B139" i="3"/>
  <c r="L139" i="3"/>
  <c r="B140" i="3"/>
  <c r="L140" i="3"/>
  <c r="B141" i="3"/>
  <c r="L141" i="3"/>
  <c r="B142" i="3"/>
  <c r="L142" i="3"/>
  <c r="B143" i="3"/>
  <c r="L143" i="3"/>
  <c r="B144" i="3"/>
  <c r="L144" i="3"/>
  <c r="B145" i="3"/>
  <c r="L145" i="3"/>
  <c r="B146" i="3"/>
  <c r="L146" i="3"/>
  <c r="B147" i="3"/>
  <c r="L147" i="3"/>
  <c r="B148" i="3"/>
  <c r="L148" i="3"/>
  <c r="B149" i="3"/>
  <c r="L149" i="3"/>
  <c r="B150" i="3"/>
  <c r="L150" i="3"/>
  <c r="B151" i="3"/>
  <c r="L151" i="3"/>
  <c r="B152" i="3"/>
  <c r="L152" i="3"/>
  <c r="B153" i="3"/>
  <c r="L153" i="3"/>
  <c r="B154" i="3"/>
  <c r="L154" i="3"/>
  <c r="B155" i="3"/>
  <c r="L155" i="3"/>
  <c r="B156" i="3"/>
  <c r="L156" i="3"/>
  <c r="B157" i="3"/>
  <c r="L157" i="3"/>
  <c r="B158" i="3"/>
  <c r="L158" i="3"/>
  <c r="B159" i="3"/>
  <c r="L159" i="3"/>
  <c r="B160" i="3"/>
  <c r="L160" i="3"/>
  <c r="B161" i="3"/>
  <c r="L161" i="3"/>
  <c r="B162" i="3"/>
  <c r="L162" i="3"/>
  <c r="B163" i="3"/>
  <c r="L163" i="3"/>
  <c r="B164" i="3"/>
  <c r="L164" i="3"/>
  <c r="B165" i="3"/>
  <c r="L165" i="3"/>
  <c r="B166" i="3"/>
  <c r="L166" i="3"/>
  <c r="B167" i="3"/>
  <c r="L167" i="3"/>
  <c r="B168" i="3"/>
  <c r="L168" i="3"/>
  <c r="B169" i="3"/>
  <c r="L169" i="3"/>
  <c r="B170" i="3"/>
  <c r="L170" i="3"/>
  <c r="B171" i="3"/>
  <c r="L171" i="3"/>
  <c r="B172" i="3"/>
  <c r="L172" i="3"/>
  <c r="B173" i="3"/>
  <c r="L173" i="3"/>
  <c r="B174" i="3"/>
  <c r="L174" i="3"/>
  <c r="B175" i="3"/>
  <c r="L175" i="3"/>
  <c r="B176" i="3"/>
  <c r="L176" i="3"/>
  <c r="B177" i="3"/>
  <c r="L177" i="3"/>
  <c r="B178" i="3"/>
  <c r="L178" i="3"/>
  <c r="B179" i="3"/>
  <c r="L179" i="3"/>
  <c r="B180" i="3"/>
  <c r="L180" i="3"/>
  <c r="B181" i="3"/>
  <c r="L181" i="3"/>
  <c r="B182" i="3"/>
  <c r="L182" i="3"/>
  <c r="B183" i="3"/>
  <c r="L183" i="3"/>
  <c r="B184" i="3"/>
  <c r="L184" i="3"/>
  <c r="B185" i="3"/>
  <c r="L185" i="3"/>
  <c r="B186" i="3"/>
  <c r="L186" i="3"/>
  <c r="B187" i="3"/>
  <c r="L187" i="3"/>
  <c r="B188" i="3"/>
  <c r="L188" i="3"/>
  <c r="B189" i="3"/>
  <c r="L189" i="3"/>
  <c r="B190" i="3"/>
  <c r="L190" i="3"/>
  <c r="B191" i="3"/>
  <c r="L191" i="3"/>
  <c r="B192" i="3"/>
  <c r="L192" i="3"/>
  <c r="B193" i="3"/>
  <c r="L193" i="3"/>
  <c r="B194" i="3"/>
  <c r="L194" i="3"/>
  <c r="B195" i="3"/>
  <c r="L195" i="3"/>
  <c r="B196" i="3"/>
  <c r="L196" i="3"/>
  <c r="B197" i="3"/>
  <c r="L197" i="3"/>
  <c r="B198" i="3"/>
  <c r="L198" i="3"/>
  <c r="B199" i="3"/>
  <c r="L199" i="3"/>
  <c r="B200" i="3"/>
  <c r="L200" i="3"/>
  <c r="B201" i="3"/>
  <c r="L201" i="3"/>
  <c r="B202" i="3"/>
  <c r="L202" i="3"/>
  <c r="B203" i="3"/>
  <c r="L203" i="3"/>
  <c r="B204" i="3"/>
  <c r="L204" i="3"/>
  <c r="B205" i="3"/>
  <c r="L205" i="3"/>
  <c r="B206" i="3"/>
  <c r="L206" i="3"/>
  <c r="B207" i="3"/>
  <c r="L207" i="3"/>
  <c r="B208" i="3"/>
  <c r="L208" i="3"/>
  <c r="B209" i="3"/>
  <c r="L209" i="3"/>
  <c r="B210" i="3"/>
  <c r="L210" i="3"/>
  <c r="B211" i="3"/>
  <c r="L211" i="3"/>
  <c r="B212" i="3"/>
  <c r="L212" i="3"/>
  <c r="B213" i="3"/>
  <c r="L213" i="3"/>
  <c r="B214" i="3"/>
  <c r="L214" i="3"/>
  <c r="B215" i="3"/>
  <c r="L215" i="3"/>
  <c r="B216" i="3"/>
  <c r="L216" i="3"/>
  <c r="B217" i="3"/>
  <c r="L217" i="3"/>
  <c r="B218" i="3"/>
  <c r="L218" i="3"/>
  <c r="B219" i="3"/>
  <c r="L219" i="3"/>
  <c r="B220" i="3"/>
  <c r="L220" i="3"/>
  <c r="B221" i="3"/>
  <c r="L221" i="3"/>
  <c r="B222" i="3"/>
  <c r="L222" i="3"/>
  <c r="B223" i="3"/>
  <c r="L223" i="3"/>
  <c r="B224" i="3"/>
  <c r="L224" i="3"/>
  <c r="B225" i="3"/>
  <c r="L225" i="3"/>
  <c r="B226" i="3"/>
  <c r="L226" i="3"/>
  <c r="B227" i="3"/>
  <c r="L227" i="3"/>
  <c r="B228" i="3"/>
  <c r="L228" i="3"/>
  <c r="B229" i="3"/>
  <c r="L229" i="3"/>
  <c r="B230" i="3"/>
  <c r="L230" i="3"/>
  <c r="B231" i="3"/>
  <c r="L231" i="3"/>
  <c r="B232" i="3"/>
  <c r="L232" i="3"/>
  <c r="B233" i="3"/>
  <c r="L233" i="3"/>
  <c r="B234" i="3"/>
  <c r="L234" i="3"/>
  <c r="B235" i="3"/>
  <c r="L235" i="3"/>
  <c r="B236" i="3"/>
  <c r="L236" i="3"/>
  <c r="B237" i="3"/>
  <c r="L237" i="3"/>
  <c r="B238" i="3"/>
  <c r="L238" i="3"/>
  <c r="B239" i="3"/>
  <c r="L239" i="3"/>
  <c r="B240" i="3"/>
  <c r="L240" i="3"/>
  <c r="B241" i="3"/>
  <c r="L241" i="3"/>
  <c r="B242" i="3"/>
  <c r="L242" i="3"/>
  <c r="B243" i="3"/>
  <c r="L243" i="3"/>
  <c r="B244" i="3"/>
  <c r="L244" i="3"/>
  <c r="B245" i="3"/>
  <c r="L245" i="3"/>
  <c r="B246" i="3"/>
  <c r="L246" i="3"/>
  <c r="B247" i="3"/>
  <c r="L247" i="3"/>
  <c r="B248" i="3"/>
  <c r="L248" i="3"/>
  <c r="B249" i="3"/>
  <c r="L249" i="3"/>
  <c r="B250" i="3"/>
  <c r="L250" i="3"/>
  <c r="B251" i="3"/>
  <c r="L251" i="3"/>
  <c r="B252" i="3"/>
  <c r="L252" i="3"/>
  <c r="B253" i="3"/>
  <c r="L253" i="3"/>
  <c r="B254" i="3"/>
  <c r="L254" i="3"/>
  <c r="B255" i="3"/>
  <c r="L255" i="3"/>
  <c r="B256" i="3"/>
  <c r="L256" i="3"/>
  <c r="B257" i="3"/>
  <c r="L257" i="3"/>
  <c r="B258" i="3"/>
  <c r="L258" i="3"/>
  <c r="B259" i="3"/>
  <c r="L259" i="3"/>
  <c r="B260" i="3"/>
  <c r="L260" i="3"/>
  <c r="B261" i="3"/>
  <c r="L261" i="3"/>
  <c r="B262" i="3"/>
  <c r="L262" i="3"/>
  <c r="B263" i="3"/>
  <c r="L263" i="3"/>
  <c r="B264" i="3"/>
  <c r="L264" i="3"/>
  <c r="B265" i="3"/>
  <c r="L265" i="3"/>
  <c r="B266" i="3"/>
  <c r="L266" i="3"/>
  <c r="B267" i="3"/>
  <c r="L267" i="3"/>
  <c r="B268" i="3"/>
  <c r="L268" i="3"/>
  <c r="B269" i="3"/>
  <c r="L269" i="3"/>
  <c r="B270" i="3"/>
  <c r="L270" i="3"/>
  <c r="B271" i="3"/>
  <c r="L271" i="3"/>
  <c r="B272" i="3"/>
  <c r="L272" i="3"/>
  <c r="B273" i="3"/>
  <c r="L273" i="3"/>
  <c r="B274" i="3"/>
  <c r="L274" i="3"/>
  <c r="B275" i="3"/>
  <c r="L275" i="3"/>
  <c r="B276" i="3"/>
  <c r="L276" i="3"/>
  <c r="B277" i="3"/>
  <c r="L277" i="3"/>
  <c r="B278" i="3"/>
  <c r="L278" i="3"/>
  <c r="B279" i="3"/>
  <c r="L279" i="3"/>
  <c r="B280" i="3"/>
  <c r="L280" i="3"/>
  <c r="B281" i="3"/>
  <c r="L281" i="3"/>
  <c r="B282" i="3"/>
  <c r="L282" i="3"/>
  <c r="B283" i="3"/>
  <c r="L283" i="3"/>
  <c r="B284" i="3"/>
  <c r="L284" i="3"/>
  <c r="B285" i="3"/>
  <c r="L285" i="3"/>
  <c r="B286" i="3"/>
  <c r="L286" i="3" s="1"/>
  <c r="B287" i="3"/>
  <c r="L287" i="3" s="1"/>
  <c r="B288" i="3"/>
  <c r="L288" i="3" s="1"/>
  <c r="B289" i="3"/>
  <c r="L289" i="3"/>
  <c r="B290" i="3"/>
  <c r="L290" i="3" s="1"/>
  <c r="B291" i="3"/>
  <c r="L291" i="3"/>
  <c r="B292" i="3"/>
  <c r="L292" i="3" s="1"/>
  <c r="B293" i="3"/>
  <c r="L293" i="3"/>
  <c r="B294" i="3"/>
  <c r="L294" i="3" s="1"/>
  <c r="B295" i="3"/>
  <c r="B296" i="3"/>
  <c r="L296" i="3" s="1"/>
  <c r="B297" i="3"/>
  <c r="L297" i="3"/>
  <c r="B298" i="3"/>
  <c r="L298" i="3" s="1"/>
  <c r="B299" i="3"/>
  <c r="L299" i="3" s="1"/>
  <c r="B300" i="3"/>
  <c r="L300" i="3" s="1"/>
  <c r="B301" i="3"/>
  <c r="L301" i="3"/>
  <c r="B302" i="3"/>
  <c r="L302" i="3" s="1"/>
  <c r="B303" i="3"/>
  <c r="L303" i="3" s="1"/>
  <c r="B304" i="3"/>
  <c r="L304" i="3" s="1"/>
  <c r="B305" i="3"/>
  <c r="B306" i="3"/>
  <c r="L306" i="3" s="1"/>
  <c r="B307" i="3"/>
  <c r="L307" i="3"/>
  <c r="B308" i="3"/>
  <c r="L308" i="3" s="1"/>
  <c r="B309" i="3"/>
  <c r="L309" i="3"/>
  <c r="B310" i="3"/>
  <c r="L310" i="3" s="1"/>
  <c r="B311" i="3"/>
  <c r="L311" i="3" s="1"/>
  <c r="B312" i="3"/>
  <c r="L312" i="3" s="1"/>
  <c r="B313" i="3"/>
  <c r="L313" i="3"/>
  <c r="B314" i="3"/>
  <c r="L314" i="3" s="1"/>
  <c r="B315" i="3"/>
  <c r="L315" i="3" s="1"/>
  <c r="B316" i="3"/>
  <c r="L316" i="3" s="1"/>
  <c r="B317" i="3"/>
  <c r="L317" i="3"/>
  <c r="B318" i="3"/>
  <c r="L318" i="3" s="1"/>
  <c r="B319" i="3"/>
  <c r="L319" i="3" s="1"/>
  <c r="B320" i="3"/>
  <c r="L320" i="3" s="1"/>
  <c r="B321" i="3"/>
  <c r="L321" i="3" s="1"/>
  <c r="B322" i="3"/>
  <c r="L322" i="3" s="1"/>
  <c r="B323" i="3"/>
  <c r="L323" i="3"/>
  <c r="B324" i="3"/>
  <c r="L324" i="3" s="1"/>
  <c r="B325" i="3"/>
  <c r="L325" i="3"/>
  <c r="B326" i="3"/>
  <c r="L326" i="3" s="1"/>
  <c r="B327" i="3"/>
  <c r="L327" i="3" s="1"/>
  <c r="B328" i="3"/>
  <c r="L328" i="3" s="1"/>
  <c r="B329" i="3"/>
  <c r="L329" i="3"/>
  <c r="B330" i="3"/>
  <c r="L330" i="3" s="1"/>
  <c r="B331" i="3"/>
  <c r="L331" i="3" s="1"/>
  <c r="B332" i="3"/>
  <c r="L332" i="3" s="1"/>
  <c r="B333" i="3"/>
  <c r="L333" i="3"/>
  <c r="B334" i="3"/>
  <c r="L334" i="3" s="1"/>
  <c r="B335" i="3"/>
  <c r="L335" i="3" s="1"/>
  <c r="B336" i="3"/>
  <c r="L336" i="3" s="1"/>
  <c r="B337" i="3"/>
  <c r="L337" i="3" s="1"/>
  <c r="B338" i="3"/>
  <c r="L338" i="3" s="1"/>
  <c r="B339" i="3"/>
  <c r="L339" i="3" s="1"/>
  <c r="B340" i="3"/>
  <c r="L340" i="3" s="1"/>
  <c r="B341" i="3"/>
  <c r="L341" i="3"/>
  <c r="B342" i="3"/>
  <c r="L342" i="3" s="1"/>
  <c r="B343" i="3"/>
  <c r="L343" i="3" s="1"/>
  <c r="B344" i="3"/>
  <c r="L344" i="3" s="1"/>
  <c r="B345" i="3"/>
  <c r="L345" i="3" s="1"/>
  <c r="B346" i="3"/>
  <c r="L346" i="3" s="1"/>
  <c r="B347" i="3"/>
  <c r="L347" i="3"/>
  <c r="B348" i="3"/>
  <c r="L348" i="3" s="1"/>
  <c r="B349" i="3"/>
  <c r="L349" i="3"/>
  <c r="B350" i="3"/>
  <c r="L350" i="3" s="1"/>
  <c r="B351" i="3"/>
  <c r="L351" i="3" s="1"/>
  <c r="B352" i="3"/>
  <c r="L352" i="3" s="1"/>
  <c r="B353" i="3"/>
  <c r="L353" i="3"/>
  <c r="B354" i="3"/>
  <c r="L354" i="3" s="1"/>
  <c r="B355" i="3"/>
  <c r="L355" i="3"/>
  <c r="B356" i="3"/>
  <c r="L356" i="3" s="1"/>
  <c r="B357" i="3"/>
  <c r="L357" i="3"/>
  <c r="B358" i="3"/>
  <c r="L358" i="3" s="1"/>
  <c r="B359" i="3"/>
  <c r="B360" i="3"/>
  <c r="L360" i="3" s="1"/>
  <c r="B361" i="3"/>
  <c r="L361" i="3"/>
  <c r="B362" i="3"/>
  <c r="L362" i="3" s="1"/>
  <c r="B363" i="3"/>
  <c r="L363" i="3" s="1"/>
  <c r="B364" i="3"/>
  <c r="L364" i="3" s="1"/>
  <c r="B365" i="3"/>
  <c r="L365" i="3"/>
  <c r="B366" i="3"/>
  <c r="L366" i="3" s="1"/>
  <c r="B367" i="3"/>
  <c r="L367" i="3" s="1"/>
  <c r="B368" i="3"/>
  <c r="L368" i="3" s="1"/>
  <c r="B369" i="3"/>
  <c r="B370" i="3"/>
  <c r="L370" i="3" s="1"/>
  <c r="B371" i="3"/>
  <c r="L371" i="3"/>
  <c r="B372" i="3"/>
  <c r="L372" i="3" s="1"/>
  <c r="B373" i="3"/>
  <c r="L373" i="3"/>
  <c r="B374" i="3"/>
  <c r="L374" i="3" s="1"/>
  <c r="B375" i="3"/>
  <c r="L375" i="3" s="1"/>
  <c r="B376" i="3"/>
  <c r="L376" i="3" s="1"/>
  <c r="B377" i="3"/>
  <c r="L377" i="3"/>
  <c r="B378" i="3"/>
  <c r="L378" i="3" s="1"/>
  <c r="B379" i="3"/>
  <c r="L379" i="3" s="1"/>
  <c r="B380" i="3"/>
  <c r="L380" i="3" s="1"/>
  <c r="B381" i="3"/>
  <c r="L381" i="3"/>
  <c r="B382" i="3"/>
  <c r="L382" i="3" s="1"/>
  <c r="B383" i="3"/>
  <c r="L383" i="3" s="1"/>
  <c r="B384" i="3"/>
  <c r="L384" i="3" s="1"/>
  <c r="B385" i="3"/>
  <c r="L385" i="3" s="1"/>
  <c r="B386" i="3"/>
  <c r="L386" i="3" s="1"/>
  <c r="B387" i="3"/>
  <c r="L387" i="3"/>
  <c r="B388" i="3"/>
  <c r="L388" i="3" s="1"/>
  <c r="B389" i="3"/>
  <c r="L389" i="3"/>
  <c r="B390" i="3"/>
  <c r="L390" i="3" s="1"/>
  <c r="B391" i="3"/>
  <c r="L391" i="3" s="1"/>
  <c r="B392" i="3"/>
  <c r="L392" i="3" s="1"/>
  <c r="B393" i="3"/>
  <c r="L393" i="3"/>
  <c r="B394" i="3"/>
  <c r="L394" i="3" s="1"/>
  <c r="B395" i="3"/>
  <c r="L395" i="3" s="1"/>
  <c r="B396" i="3"/>
  <c r="L396" i="3" s="1"/>
  <c r="B397" i="3"/>
  <c r="L397" i="3"/>
  <c r="B398" i="3"/>
  <c r="L398" i="3" s="1"/>
  <c r="B399" i="3"/>
  <c r="L399" i="3" s="1"/>
  <c r="B400" i="3"/>
  <c r="L400" i="3" s="1"/>
  <c r="B401" i="3"/>
  <c r="L401" i="3" s="1"/>
  <c r="B402" i="3"/>
  <c r="L402" i="3" s="1"/>
  <c r="B403" i="3"/>
  <c r="L403" i="3" s="1"/>
  <c r="B404" i="3"/>
  <c r="L404" i="3" s="1"/>
  <c r="B405" i="3"/>
  <c r="L405" i="3"/>
  <c r="B406" i="3"/>
  <c r="L406" i="3" s="1"/>
  <c r="B407" i="3"/>
  <c r="L407" i="3" s="1"/>
  <c r="B408" i="3"/>
  <c r="B409" i="3"/>
  <c r="L409" i="3" s="1"/>
  <c r="B410" i="3"/>
  <c r="L410" i="3" s="1"/>
  <c r="B411" i="3"/>
  <c r="L411" i="3"/>
  <c r="B412" i="3"/>
  <c r="L412" i="3" s="1"/>
  <c r="B413" i="3"/>
  <c r="L413" i="3"/>
  <c r="B414" i="3"/>
  <c r="B415" i="3"/>
  <c r="L415" i="3" s="1"/>
  <c r="B416" i="3"/>
  <c r="L416" i="3" s="1"/>
  <c r="B417" i="3"/>
  <c r="L417" i="3"/>
  <c r="B418" i="3"/>
  <c r="L418" i="3" s="1"/>
  <c r="B419" i="3"/>
  <c r="L419" i="3"/>
  <c r="B420" i="3"/>
  <c r="B421" i="3"/>
  <c r="L421" i="3"/>
  <c r="B422" i="3"/>
  <c r="B423" i="3"/>
  <c r="B424" i="3"/>
  <c r="L424" i="3" s="1"/>
  <c r="B425" i="3"/>
  <c r="L425" i="3"/>
  <c r="B426" i="3"/>
  <c r="L426" i="3" s="1"/>
  <c r="B427" i="3"/>
  <c r="L427" i="3" s="1"/>
  <c r="B428" i="3"/>
  <c r="L428" i="3" s="1"/>
  <c r="B429" i="3"/>
  <c r="L429" i="3"/>
  <c r="B430" i="3"/>
  <c r="L430" i="3" s="1"/>
  <c r="B431" i="3"/>
  <c r="L431" i="3" s="1"/>
  <c r="B432" i="3"/>
  <c r="B433" i="3"/>
  <c r="B434" i="3"/>
  <c r="L434" i="3" s="1"/>
  <c r="B435" i="3"/>
  <c r="L435" i="3"/>
  <c r="B436" i="3"/>
  <c r="L436" i="3" s="1"/>
  <c r="B437" i="3"/>
  <c r="L437" i="3"/>
  <c r="B438" i="3"/>
  <c r="B439" i="3"/>
  <c r="L439" i="3" s="1"/>
  <c r="B440" i="3"/>
  <c r="L440" i="3" s="1"/>
  <c r="B441" i="3"/>
  <c r="L441" i="3"/>
  <c r="B442" i="3"/>
  <c r="L442" i="3" s="1"/>
  <c r="B443" i="3"/>
  <c r="L443" i="3" s="1"/>
  <c r="B444" i="3"/>
  <c r="L444" i="3" s="1"/>
  <c r="B445" i="3"/>
  <c r="L445" i="3"/>
  <c r="B446" i="3"/>
  <c r="L446" i="3" s="1"/>
  <c r="B447" i="3"/>
  <c r="L447" i="3" s="1"/>
  <c r="B448" i="3"/>
  <c r="L448" i="3" s="1"/>
  <c r="B449" i="3"/>
  <c r="L449" i="3" s="1"/>
  <c r="B450" i="3"/>
  <c r="L450" i="3" s="1"/>
  <c r="B451" i="3"/>
  <c r="L451" i="3"/>
  <c r="B452" i="3"/>
  <c r="L452" i="3" s="1"/>
  <c r="B453" i="3"/>
  <c r="L453" i="3"/>
  <c r="B454" i="3"/>
  <c r="L454" i="3" s="1"/>
  <c r="B455" i="3"/>
  <c r="L455" i="3" s="1"/>
  <c r="B456" i="3"/>
  <c r="L456" i="3" s="1"/>
  <c r="B457" i="3"/>
  <c r="L457" i="3" s="1"/>
  <c r="B458" i="3"/>
  <c r="L458" i="3" s="1"/>
  <c r="B459" i="3"/>
  <c r="L459" i="3" s="1"/>
  <c r="B460" i="3"/>
  <c r="L460" i="3" s="1"/>
  <c r="B461" i="3"/>
  <c r="L461" i="3" s="1"/>
  <c r="B462" i="3"/>
  <c r="L462" i="3"/>
  <c r="B463" i="3"/>
  <c r="L463" i="3" s="1"/>
  <c r="B464" i="3"/>
  <c r="L464" i="3" s="1"/>
  <c r="B465" i="3"/>
  <c r="B466" i="3"/>
  <c r="B467" i="3"/>
  <c r="L467" i="3" s="1"/>
  <c r="B468" i="3"/>
  <c r="L468" i="3"/>
  <c r="B469" i="3"/>
  <c r="L469" i="3" s="1"/>
  <c r="B470" i="3"/>
  <c r="L470" i="3"/>
  <c r="B471" i="3"/>
  <c r="B472" i="3"/>
  <c r="L472" i="3" s="1"/>
  <c r="B473" i="3"/>
  <c r="L473" i="3" s="1"/>
  <c r="B474" i="3"/>
  <c r="L474" i="3"/>
  <c r="B475" i="3"/>
  <c r="L475" i="3" s="1"/>
  <c r="B476" i="3"/>
  <c r="L476" i="3"/>
  <c r="B477" i="3"/>
  <c r="B478" i="3"/>
  <c r="L478" i="3"/>
  <c r="B479" i="3"/>
  <c r="L479" i="3" s="1"/>
  <c r="B480" i="3"/>
  <c r="B481" i="3"/>
  <c r="L481" i="3" s="1"/>
  <c r="B482" i="3"/>
  <c r="L482" i="3"/>
  <c r="B483" i="3"/>
  <c r="L483" i="3" s="1"/>
  <c r="B484" i="3"/>
  <c r="L484" i="3" s="1"/>
  <c r="B485" i="3"/>
  <c r="L485" i="3" s="1"/>
  <c r="B486" i="3"/>
  <c r="L486" i="3"/>
  <c r="B487" i="3"/>
  <c r="L487" i="3" s="1"/>
  <c r="B488" i="3"/>
  <c r="L488" i="3" s="1"/>
  <c r="B489" i="3"/>
  <c r="L489" i="3" s="1"/>
  <c r="B490" i="3"/>
  <c r="L490" i="3" s="1"/>
  <c r="B491" i="3"/>
  <c r="L491" i="3" s="1"/>
  <c r="B492" i="3"/>
  <c r="L492" i="3" s="1"/>
  <c r="B493" i="3"/>
  <c r="L493" i="3" s="1"/>
  <c r="B494" i="3"/>
  <c r="L494" i="3"/>
  <c r="B495" i="3"/>
  <c r="L495" i="3" s="1"/>
  <c r="B496" i="3"/>
  <c r="L496" i="3" s="1"/>
  <c r="B497" i="3"/>
  <c r="B498" i="3"/>
  <c r="B499" i="3"/>
  <c r="L499" i="3" s="1"/>
  <c r="B500" i="3"/>
  <c r="L500" i="3"/>
  <c r="B501" i="3"/>
  <c r="L501" i="3" s="1"/>
  <c r="B502" i="3"/>
  <c r="L502" i="3"/>
  <c r="B503" i="3"/>
  <c r="B504" i="3"/>
  <c r="L504" i="3" s="1"/>
  <c r="B505" i="3"/>
  <c r="L505" i="3" s="1"/>
  <c r="B506" i="3"/>
  <c r="L506" i="3"/>
  <c r="B507" i="3"/>
  <c r="L507" i="3" s="1"/>
  <c r="B508" i="3"/>
  <c r="L508" i="3"/>
  <c r="B509" i="3"/>
  <c r="B510" i="3"/>
  <c r="L510" i="3"/>
  <c r="B511" i="3"/>
  <c r="L511" i="3" s="1"/>
  <c r="B512" i="3"/>
  <c r="B513" i="3"/>
  <c r="L513" i="3" s="1"/>
  <c r="B514" i="3"/>
  <c r="L514" i="3"/>
  <c r="B515" i="3"/>
  <c r="L515" i="3" s="1"/>
  <c r="B516" i="3"/>
  <c r="L516" i="3" s="1"/>
  <c r="B517" i="3"/>
  <c r="L517" i="3" s="1"/>
  <c r="B518" i="3"/>
  <c r="L518" i="3"/>
  <c r="B519" i="3"/>
  <c r="L519" i="3" s="1"/>
  <c r="B520" i="3"/>
  <c r="L520" i="3" s="1"/>
  <c r="B521" i="3"/>
  <c r="L521" i="3" s="1"/>
  <c r="B522" i="3"/>
  <c r="L522" i="3" s="1"/>
  <c r="B523" i="3"/>
  <c r="L523" i="3" s="1"/>
  <c r="B524" i="3"/>
  <c r="L524" i="3" s="1"/>
  <c r="B525" i="3"/>
  <c r="L525" i="3" s="1"/>
  <c r="B526" i="3"/>
  <c r="L526" i="3"/>
  <c r="B527" i="3"/>
  <c r="L527" i="3" s="1"/>
  <c r="B528" i="3"/>
  <c r="L528" i="3" s="1"/>
  <c r="B529" i="3"/>
  <c r="B530" i="3"/>
  <c r="B531" i="3"/>
  <c r="L531" i="3" s="1"/>
  <c r="B532" i="3"/>
  <c r="L532" i="3"/>
  <c r="B533" i="3"/>
  <c r="L533" i="3" s="1"/>
  <c r="B534" i="3"/>
  <c r="L534" i="3"/>
  <c r="B535" i="3"/>
  <c r="B536" i="3"/>
  <c r="L536" i="3" s="1"/>
  <c r="B537" i="3"/>
  <c r="L537" i="3" s="1"/>
  <c r="B538" i="3"/>
  <c r="L538" i="3"/>
  <c r="B539" i="3"/>
  <c r="L539" i="3" s="1"/>
  <c r="B540" i="3"/>
  <c r="L540" i="3"/>
  <c r="B541" i="3"/>
  <c r="B542" i="3"/>
  <c r="L542" i="3"/>
  <c r="B543" i="3"/>
  <c r="L543" i="3" s="1"/>
  <c r="B544" i="3"/>
  <c r="B545" i="3"/>
  <c r="L545" i="3" s="1"/>
  <c r="B546" i="3"/>
  <c r="L546" i="3"/>
  <c r="B547" i="3"/>
  <c r="L547" i="3" s="1"/>
  <c r="B548" i="3"/>
  <c r="L548" i="3" s="1"/>
  <c r="B549" i="3"/>
  <c r="L549" i="3" s="1"/>
  <c r="B550" i="3"/>
  <c r="L550" i="3"/>
  <c r="B551" i="3"/>
  <c r="L551" i="3" s="1"/>
  <c r="B552" i="3"/>
  <c r="L552" i="3" s="1"/>
  <c r="B553" i="3"/>
  <c r="L553" i="3" s="1"/>
  <c r="B554" i="3"/>
  <c r="L554" i="3" s="1"/>
  <c r="B555" i="3"/>
  <c r="L555" i="3" s="1"/>
  <c r="B556" i="3"/>
  <c r="L556" i="3" s="1"/>
  <c r="B557" i="3"/>
  <c r="L557" i="3" s="1"/>
  <c r="B558" i="3"/>
  <c r="L558" i="3"/>
  <c r="B559" i="3"/>
  <c r="L559" i="3" s="1"/>
  <c r="B560" i="3"/>
  <c r="L560" i="3" s="1"/>
  <c r="B561" i="3"/>
  <c r="B562" i="3"/>
  <c r="B563" i="3"/>
  <c r="L563" i="3" s="1"/>
  <c r="B564" i="3"/>
  <c r="L564" i="3"/>
  <c r="B565" i="3"/>
  <c r="L565" i="3" s="1"/>
  <c r="B566" i="3"/>
  <c r="L566" i="3"/>
  <c r="B567" i="3"/>
  <c r="B568" i="3"/>
  <c r="L568" i="3" s="1"/>
  <c r="B569" i="3"/>
  <c r="L569" i="3" s="1"/>
  <c r="B570" i="3"/>
  <c r="L570" i="3"/>
  <c r="B571" i="3"/>
  <c r="L571" i="3" s="1"/>
  <c r="B572" i="3"/>
  <c r="L572" i="3"/>
  <c r="B573" i="3"/>
  <c r="B574" i="3"/>
  <c r="L574" i="3"/>
  <c r="B575" i="3"/>
  <c r="L575" i="3" s="1"/>
  <c r="B576" i="3"/>
  <c r="B577" i="3"/>
  <c r="L577" i="3" s="1"/>
  <c r="B578" i="3"/>
  <c r="L578" i="3"/>
  <c r="B579" i="3"/>
  <c r="L579" i="3" s="1"/>
  <c r="B580" i="3"/>
  <c r="L580" i="3" s="1"/>
  <c r="B581" i="3"/>
  <c r="L581" i="3" s="1"/>
  <c r="B582" i="3"/>
  <c r="L582" i="3"/>
  <c r="B583" i="3"/>
  <c r="L583" i="3" s="1"/>
  <c r="B584" i="3"/>
  <c r="L584" i="3" s="1"/>
  <c r="B585" i="3"/>
  <c r="L585" i="3" s="1"/>
  <c r="B586" i="3"/>
  <c r="L586" i="3" s="1"/>
  <c r="B587" i="3"/>
  <c r="L587" i="3" s="1"/>
  <c r="B588" i="3"/>
  <c r="L588" i="3" s="1"/>
  <c r="B589" i="3"/>
  <c r="L589" i="3" s="1"/>
  <c r="B590" i="3"/>
  <c r="L590" i="3"/>
  <c r="B591" i="3"/>
  <c r="L591" i="3" s="1"/>
  <c r="B592" i="3"/>
  <c r="L592" i="3" s="1"/>
  <c r="B593" i="3"/>
  <c r="B594" i="3"/>
  <c r="B595" i="3"/>
  <c r="L595" i="3" s="1"/>
  <c r="B596" i="3"/>
  <c r="L596" i="3"/>
  <c r="B597" i="3"/>
  <c r="L597" i="3" s="1"/>
  <c r="B598" i="3"/>
  <c r="L598" i="3"/>
  <c r="B599" i="3"/>
  <c r="B600" i="3"/>
  <c r="L600" i="3" s="1"/>
  <c r="B601" i="3"/>
  <c r="L601" i="3" s="1"/>
  <c r="B602" i="3"/>
  <c r="L602" i="3"/>
  <c r="B603" i="3"/>
  <c r="L603" i="3" s="1"/>
  <c r="B604" i="3"/>
  <c r="L604" i="3"/>
  <c r="B605" i="3"/>
  <c r="B606" i="3"/>
  <c r="L606" i="3"/>
  <c r="B607" i="3"/>
  <c r="L607" i="3" s="1"/>
  <c r="B608" i="3"/>
  <c r="B609" i="3"/>
  <c r="L609" i="3" s="1"/>
  <c r="B610" i="3"/>
  <c r="L610" i="3"/>
  <c r="B611" i="3"/>
  <c r="L611" i="3" s="1"/>
  <c r="B612" i="3"/>
  <c r="L612" i="3" s="1"/>
  <c r="B613" i="3"/>
  <c r="L613" i="3" s="1"/>
  <c r="B614" i="3"/>
  <c r="L614" i="3"/>
  <c r="B615" i="3"/>
  <c r="L615" i="3" s="1"/>
  <c r="B616" i="3"/>
  <c r="L616" i="3" s="1"/>
  <c r="B617" i="3"/>
  <c r="L617" i="3" s="1"/>
  <c r="B618" i="3"/>
  <c r="L618" i="3" s="1"/>
  <c r="B619" i="3"/>
  <c r="L619" i="3" s="1"/>
  <c r="B620" i="3"/>
  <c r="L620" i="3" s="1"/>
  <c r="B621" i="3"/>
  <c r="L621" i="3" s="1"/>
  <c r="B622" i="3"/>
  <c r="L622" i="3"/>
  <c r="B623" i="3"/>
  <c r="L623" i="3" s="1"/>
  <c r="B624" i="3"/>
  <c r="L624" i="3" s="1"/>
  <c r="B625" i="3"/>
  <c r="B626" i="3"/>
  <c r="B627" i="3"/>
  <c r="L627" i="3" s="1"/>
  <c r="B628" i="3"/>
  <c r="L628" i="3"/>
  <c r="B629" i="3"/>
  <c r="L629" i="3" s="1"/>
  <c r="B630" i="3"/>
  <c r="L630" i="3"/>
  <c r="B631" i="3"/>
  <c r="B632" i="3"/>
  <c r="L632" i="3" s="1"/>
  <c r="B633" i="3"/>
  <c r="L633" i="3" s="1"/>
  <c r="B634" i="3"/>
  <c r="L634" i="3"/>
  <c r="B635" i="3"/>
  <c r="L635" i="3" s="1"/>
  <c r="B636" i="3"/>
  <c r="L636" i="3"/>
  <c r="B637" i="3"/>
  <c r="B638" i="3"/>
  <c r="L638" i="3"/>
  <c r="B639" i="3"/>
  <c r="L639" i="3" s="1"/>
  <c r="B640" i="3"/>
  <c r="B641" i="3"/>
  <c r="L641" i="3" s="1"/>
  <c r="B642" i="3"/>
  <c r="L642" i="3"/>
  <c r="B643" i="3"/>
  <c r="L643" i="3" s="1"/>
  <c r="B644" i="3"/>
  <c r="L644" i="3" s="1"/>
  <c r="B645" i="3"/>
  <c r="L645" i="3" s="1"/>
  <c r="B646" i="3"/>
  <c r="L646" i="3"/>
  <c r="B647" i="3"/>
  <c r="L647" i="3" s="1"/>
  <c r="B648" i="3"/>
  <c r="L648" i="3" s="1"/>
  <c r="B649" i="3"/>
  <c r="L649" i="3" s="1"/>
  <c r="B650" i="3"/>
  <c r="L650" i="3" s="1"/>
  <c r="B651" i="3"/>
  <c r="L651" i="3" s="1"/>
  <c r="B652" i="3"/>
  <c r="L652" i="3" s="1"/>
  <c r="B653" i="3"/>
  <c r="L653" i="3" s="1"/>
  <c r="B654" i="3"/>
  <c r="L654" i="3"/>
  <c r="B655" i="3"/>
  <c r="L655" i="3" s="1"/>
  <c r="B656" i="3"/>
  <c r="L656" i="3" s="1"/>
  <c r="B657" i="3"/>
  <c r="B658" i="3"/>
  <c r="B659" i="3"/>
  <c r="L659" i="3" s="1"/>
  <c r="B660" i="3"/>
  <c r="L660" i="3"/>
  <c r="B661" i="3"/>
  <c r="L661" i="3" s="1"/>
  <c r="B662" i="3"/>
  <c r="L662" i="3"/>
  <c r="B663" i="3"/>
  <c r="B664" i="3"/>
  <c r="L664" i="3" s="1"/>
  <c r="B665" i="3"/>
  <c r="L665" i="3" s="1"/>
  <c r="B666" i="3"/>
  <c r="L666" i="3"/>
  <c r="B667" i="3"/>
  <c r="L667" i="3" s="1"/>
  <c r="B668" i="3"/>
  <c r="L668" i="3"/>
  <c r="B669" i="3"/>
  <c r="B670" i="3"/>
  <c r="L670" i="3"/>
  <c r="B671" i="3"/>
  <c r="L671" i="3" s="1"/>
  <c r="B672" i="3"/>
  <c r="B673" i="3"/>
  <c r="L673" i="3" s="1"/>
  <c r="B674" i="3"/>
  <c r="L674" i="3"/>
  <c r="B675" i="3"/>
  <c r="L675" i="3" s="1"/>
  <c r="B676" i="3"/>
  <c r="L676" i="3" s="1"/>
  <c r="B677" i="3"/>
  <c r="L677" i="3" s="1"/>
  <c r="B678" i="3"/>
  <c r="L678" i="3"/>
  <c r="B679" i="3"/>
  <c r="L679" i="3" s="1"/>
  <c r="B680" i="3"/>
  <c r="L680" i="3" s="1"/>
  <c r="B681" i="3"/>
  <c r="L681" i="3" s="1"/>
  <c r="B682" i="3"/>
  <c r="L682" i="3" s="1"/>
  <c r="B683" i="3"/>
  <c r="L683" i="3" s="1"/>
  <c r="B684" i="3"/>
  <c r="L684" i="3" s="1"/>
  <c r="B685" i="3"/>
  <c r="L685" i="3" s="1"/>
  <c r="B686" i="3"/>
  <c r="L686" i="3"/>
  <c r="B687" i="3"/>
  <c r="L687" i="3" s="1"/>
  <c r="B688" i="3"/>
  <c r="L688" i="3" s="1"/>
  <c r="B689" i="3"/>
  <c r="B690" i="3"/>
  <c r="B691" i="3"/>
  <c r="L691" i="3" s="1"/>
  <c r="B692" i="3"/>
  <c r="L692" i="3"/>
  <c r="B693" i="3"/>
  <c r="L693" i="3" s="1"/>
  <c r="B694" i="3"/>
  <c r="L694" i="3"/>
  <c r="B695" i="3"/>
  <c r="B696" i="3"/>
  <c r="L696" i="3" s="1"/>
  <c r="B697" i="3"/>
  <c r="L697" i="3" s="1"/>
  <c r="B698" i="3"/>
  <c r="L698" i="3"/>
  <c r="B699" i="3"/>
  <c r="L699" i="3" s="1"/>
  <c r="B700" i="3"/>
  <c r="L700" i="3"/>
  <c r="B701" i="3"/>
  <c r="B702" i="3"/>
  <c r="L702" i="3"/>
  <c r="B703" i="3"/>
  <c r="L703" i="3" s="1"/>
  <c r="B704" i="3"/>
  <c r="B705" i="3"/>
  <c r="L705" i="3" s="1"/>
  <c r="B706" i="3"/>
  <c r="L706" i="3"/>
  <c r="B707" i="3"/>
  <c r="L707" i="3" s="1"/>
  <c r="B708" i="3"/>
  <c r="L708" i="3" s="1"/>
  <c r="B709" i="3"/>
  <c r="L709" i="3" s="1"/>
  <c r="B710" i="3"/>
  <c r="L710" i="3"/>
  <c r="B711" i="3"/>
  <c r="L711" i="3" s="1"/>
  <c r="B712" i="3"/>
  <c r="L712" i="3" s="1"/>
  <c r="B713" i="3"/>
  <c r="L713" i="3" s="1"/>
  <c r="B714" i="3"/>
  <c r="L714" i="3" s="1"/>
  <c r="B715" i="3"/>
  <c r="L715" i="3" s="1"/>
  <c r="B716" i="3"/>
  <c r="L716" i="3" s="1"/>
  <c r="B717" i="3"/>
  <c r="L717" i="3" s="1"/>
  <c r="B718" i="3"/>
  <c r="L718" i="3"/>
  <c r="B719" i="3"/>
  <c r="L719" i="3" s="1"/>
  <c r="B720" i="3"/>
  <c r="L720" i="3" s="1"/>
  <c r="B721" i="3"/>
  <c r="B722" i="3"/>
  <c r="B723" i="3"/>
  <c r="L723" i="3" s="1"/>
  <c r="B724" i="3"/>
  <c r="L724" i="3"/>
  <c r="B725" i="3"/>
  <c r="L725" i="3" s="1"/>
  <c r="B726" i="3"/>
  <c r="L726" i="3"/>
  <c r="B727" i="3"/>
  <c r="B728" i="3"/>
  <c r="L728" i="3" s="1"/>
  <c r="B729" i="3"/>
  <c r="L729" i="3" s="1"/>
  <c r="B730" i="3"/>
  <c r="L730" i="3"/>
  <c r="B731" i="3"/>
  <c r="L731" i="3" s="1"/>
  <c r="B732" i="3"/>
  <c r="L732" i="3"/>
  <c r="B733" i="3"/>
  <c r="B734" i="3"/>
  <c r="L734" i="3"/>
  <c r="B735" i="3"/>
  <c r="L735" i="3" s="1"/>
  <c r="B736" i="3"/>
  <c r="B737" i="3"/>
  <c r="L737" i="3" s="1"/>
  <c r="B738" i="3"/>
  <c r="L738" i="3"/>
  <c r="B739" i="3"/>
  <c r="L739" i="3" s="1"/>
  <c r="B740" i="3"/>
  <c r="L740" i="3" s="1"/>
  <c r="B741" i="3"/>
  <c r="L741" i="3" s="1"/>
  <c r="B742" i="3"/>
  <c r="L742" i="3"/>
  <c r="B743" i="3"/>
  <c r="L743" i="3" s="1"/>
  <c r="B744" i="3"/>
  <c r="L744" i="3" s="1"/>
  <c r="B745" i="3"/>
  <c r="L745" i="3" s="1"/>
  <c r="B746" i="3"/>
  <c r="L746" i="3" s="1"/>
  <c r="B747" i="3"/>
  <c r="L747" i="3" s="1"/>
  <c r="B748" i="3"/>
  <c r="L748" i="3" s="1"/>
  <c r="B749" i="3"/>
  <c r="L749" i="3" s="1"/>
  <c r="B750" i="3"/>
  <c r="L750" i="3"/>
  <c r="B751" i="3"/>
  <c r="L751" i="3" s="1"/>
  <c r="B752" i="3"/>
  <c r="L752" i="3" s="1"/>
  <c r="B753" i="3"/>
  <c r="L753" i="3"/>
  <c r="B754" i="3"/>
  <c r="L754" i="3" s="1"/>
  <c r="B755" i="3"/>
  <c r="L755" i="3"/>
  <c r="B756" i="3"/>
  <c r="B757" i="3"/>
  <c r="L757" i="3" s="1"/>
  <c r="B758" i="3"/>
  <c r="L758" i="3" s="1"/>
  <c r="B759" i="3"/>
  <c r="B760" i="3"/>
  <c r="L760" i="3" s="1"/>
  <c r="B761" i="3"/>
  <c r="L761" i="3" s="1"/>
  <c r="B762" i="3"/>
  <c r="L762" i="3" s="1"/>
  <c r="B763" i="3"/>
  <c r="L763" i="3"/>
  <c r="B764" i="3"/>
  <c r="L764" i="3" s="1"/>
  <c r="B765" i="3"/>
  <c r="L765" i="3" s="1"/>
  <c r="B766" i="3"/>
  <c r="B767" i="3"/>
  <c r="B768" i="3"/>
  <c r="L768" i="3" s="1"/>
  <c r="B769" i="3"/>
  <c r="L769" i="3"/>
  <c r="B770" i="3"/>
  <c r="L770" i="3" s="1"/>
  <c r="B771" i="3"/>
  <c r="L771" i="3"/>
  <c r="B772" i="3"/>
  <c r="B773" i="3"/>
  <c r="L773" i="3" s="1"/>
  <c r="B774" i="3"/>
  <c r="L774" i="3" s="1"/>
  <c r="B775" i="3"/>
  <c r="L775" i="3" s="1"/>
  <c r="B776" i="3"/>
  <c r="L776" i="3" s="1"/>
  <c r="B777" i="3"/>
  <c r="B778" i="3"/>
  <c r="L778" i="3" s="1"/>
  <c r="B779" i="3"/>
  <c r="L779" i="3"/>
  <c r="B780" i="3"/>
  <c r="L780" i="3" s="1"/>
  <c r="B781" i="3"/>
  <c r="L781" i="3" s="1"/>
  <c r="B782" i="3"/>
  <c r="L782" i="3" s="1"/>
  <c r="B783" i="3"/>
  <c r="B784" i="3"/>
  <c r="L784" i="3" s="1"/>
  <c r="B785" i="3"/>
  <c r="L785" i="3" s="1"/>
  <c r="B786" i="3"/>
  <c r="L786" i="3" s="1"/>
  <c r="B787" i="3"/>
  <c r="L787" i="3"/>
  <c r="B788" i="3"/>
  <c r="L788" i="3" s="1"/>
  <c r="B789" i="3"/>
  <c r="L789" i="3" s="1"/>
  <c r="B790" i="3"/>
  <c r="L790" i="3" s="1"/>
  <c r="B791" i="3"/>
  <c r="L791" i="3" s="1"/>
  <c r="B792" i="3"/>
  <c r="L792" i="3" s="1"/>
  <c r="B793" i="3"/>
  <c r="L793" i="3" s="1"/>
  <c r="B794" i="3"/>
  <c r="L794" i="3" s="1"/>
  <c r="B795" i="3"/>
  <c r="L795" i="3"/>
  <c r="B796" i="3"/>
  <c r="L796" i="3" s="1"/>
  <c r="B797" i="3"/>
  <c r="L797" i="3" s="1"/>
  <c r="B798" i="3"/>
  <c r="L798" i="3" s="1"/>
  <c r="B799" i="3"/>
  <c r="L799" i="3" s="1"/>
  <c r="B800" i="3"/>
  <c r="L800" i="3" s="1"/>
  <c r="B801" i="3"/>
  <c r="B802" i="3"/>
  <c r="L802" i="3" s="1"/>
  <c r="B803" i="3"/>
  <c r="L803" i="3"/>
  <c r="B804" i="3"/>
  <c r="L804" i="3" s="1"/>
  <c r="B805" i="3"/>
  <c r="L805" i="3" s="1"/>
  <c r="B806" i="3"/>
  <c r="L806" i="3" s="1"/>
  <c r="B807" i="3"/>
  <c r="B808" i="3"/>
  <c r="L808" i="3" s="1"/>
  <c r="B809" i="3"/>
  <c r="L809" i="3" s="1"/>
  <c r="B810" i="3"/>
  <c r="L810" i="3" s="1"/>
  <c r="B811" i="3"/>
  <c r="L811" i="3"/>
  <c r="B812" i="3"/>
  <c r="L812" i="3" s="1"/>
  <c r="B813" i="3"/>
  <c r="L813" i="3" s="1"/>
  <c r="B814" i="3"/>
  <c r="L814" i="3" s="1"/>
  <c r="B815" i="3"/>
  <c r="L815" i="3" s="1"/>
  <c r="B816" i="3"/>
  <c r="L816" i="3" s="1"/>
  <c r="B817" i="3"/>
  <c r="L817" i="3"/>
  <c r="B818" i="3"/>
  <c r="L818" i="3" s="1"/>
  <c r="B819" i="3"/>
  <c r="L819" i="3"/>
  <c r="B820" i="3"/>
  <c r="L820" i="3" s="1"/>
  <c r="B821" i="3"/>
  <c r="L821" i="3" s="1"/>
  <c r="B822" i="3"/>
  <c r="L822" i="3" s="1"/>
  <c r="B823" i="3"/>
  <c r="B824" i="3"/>
  <c r="L824" i="3" s="1"/>
  <c r="B825" i="3"/>
  <c r="L825" i="3" s="1"/>
  <c r="B826" i="3"/>
  <c r="L826" i="3" s="1"/>
  <c r="B827" i="3"/>
  <c r="L827" i="3"/>
  <c r="B828" i="3"/>
  <c r="L828" i="3" s="1"/>
  <c r="B829" i="3"/>
  <c r="L829" i="3" s="1"/>
  <c r="B830" i="3"/>
  <c r="L830" i="3" s="1"/>
  <c r="B831" i="3"/>
  <c r="B832" i="3"/>
  <c r="L832" i="3" s="1"/>
  <c r="B833" i="3"/>
  <c r="L833" i="3"/>
  <c r="B834" i="3"/>
  <c r="L834" i="3" s="1"/>
  <c r="B835" i="3"/>
  <c r="L835" i="3"/>
  <c r="B836" i="3"/>
  <c r="L836" i="3" s="1"/>
  <c r="B837" i="3"/>
  <c r="L837" i="3" s="1"/>
  <c r="B838" i="3"/>
  <c r="L838" i="3" s="1"/>
  <c r="B839" i="3"/>
  <c r="L839" i="3" s="1"/>
  <c r="B840" i="3"/>
  <c r="L840" i="3" s="1"/>
  <c r="B841" i="3"/>
  <c r="L841" i="3" s="1"/>
  <c r="B842" i="3"/>
  <c r="L842" i="3" s="1"/>
  <c r="B843" i="3"/>
  <c r="L843" i="3"/>
  <c r="B844" i="3"/>
  <c r="L844" i="3" s="1"/>
  <c r="B845" i="3"/>
  <c r="L845" i="3" s="1"/>
  <c r="B846" i="3"/>
  <c r="L846" i="3" s="1"/>
  <c r="B847" i="3"/>
  <c r="B848" i="3"/>
  <c r="L848" i="3" s="1"/>
  <c r="B849" i="3"/>
  <c r="L849" i="3" s="1"/>
  <c r="B850" i="3"/>
  <c r="L850" i="3" s="1"/>
  <c r="B851" i="3"/>
  <c r="L851" i="3"/>
  <c r="B852" i="3"/>
  <c r="L852" i="3" s="1"/>
  <c r="B853" i="3"/>
  <c r="L853" i="3" s="1"/>
  <c r="B854" i="3"/>
  <c r="L854" i="3" s="1"/>
  <c r="B855" i="3"/>
  <c r="L855" i="3" s="1"/>
  <c r="B856" i="3"/>
  <c r="L856" i="3" s="1"/>
  <c r="B857" i="3"/>
  <c r="B858" i="3"/>
  <c r="L858" i="3" s="1"/>
  <c r="B859" i="3"/>
  <c r="L859" i="3"/>
  <c r="B860" i="3"/>
  <c r="L860" i="3" s="1"/>
  <c r="B861" i="3"/>
  <c r="L861" i="3" s="1"/>
  <c r="B862" i="3"/>
  <c r="L862" i="3" s="1"/>
  <c r="B863" i="3"/>
  <c r="L863" i="3" s="1"/>
  <c r="B864" i="3"/>
  <c r="L864" i="3" s="1"/>
  <c r="B865" i="3"/>
  <c r="L865" i="3" s="1"/>
  <c r="B866" i="3"/>
  <c r="L866" i="3" s="1"/>
  <c r="B867" i="3"/>
  <c r="L867" i="3"/>
  <c r="B868" i="3"/>
  <c r="L868" i="3" s="1"/>
  <c r="B869" i="3"/>
  <c r="L869" i="3" s="1"/>
  <c r="B870" i="3"/>
  <c r="L870" i="3" s="1"/>
  <c r="B871" i="3"/>
  <c r="B872" i="3"/>
  <c r="L872" i="3" s="1"/>
  <c r="B873" i="3"/>
  <c r="L873" i="3" s="1"/>
  <c r="B874" i="3"/>
  <c r="L874" i="3" s="1"/>
  <c r="B875" i="3"/>
  <c r="L875" i="3"/>
  <c r="B876" i="3"/>
  <c r="L876" i="3" s="1"/>
  <c r="B877" i="3"/>
  <c r="L877" i="3" s="1"/>
  <c r="B878" i="3"/>
  <c r="B879" i="3"/>
  <c r="L879" i="3" s="1"/>
  <c r="B880" i="3"/>
  <c r="L880" i="3" s="1"/>
  <c r="B881" i="3"/>
  <c r="L881" i="3"/>
  <c r="B882" i="3"/>
  <c r="L882" i="3" s="1"/>
  <c r="B883" i="3"/>
  <c r="L883" i="3"/>
  <c r="B884" i="3"/>
  <c r="B885" i="3"/>
  <c r="L885" i="3" s="1"/>
  <c r="B886" i="3"/>
  <c r="L886" i="3" s="1"/>
  <c r="B887" i="3"/>
  <c r="B888" i="3"/>
  <c r="L888" i="3" s="1"/>
  <c r="B889" i="3"/>
  <c r="L889" i="3" s="1"/>
  <c r="B890" i="3"/>
  <c r="L890" i="3" s="1"/>
  <c r="B891" i="3"/>
  <c r="L891" i="3"/>
  <c r="B892" i="3"/>
  <c r="L892" i="3" s="1"/>
  <c r="B893" i="3"/>
  <c r="L893" i="3" s="1"/>
  <c r="B894" i="3"/>
  <c r="B895" i="3"/>
  <c r="B896" i="3"/>
  <c r="L896" i="3" s="1"/>
  <c r="B897" i="3"/>
  <c r="L897" i="3"/>
  <c r="B898" i="3"/>
  <c r="L898" i="3" s="1"/>
  <c r="B899" i="3"/>
  <c r="L899" i="3"/>
  <c r="B900" i="3"/>
  <c r="B901" i="3"/>
  <c r="L901" i="3" s="1"/>
  <c r="B902" i="3"/>
  <c r="L902" i="3" s="1"/>
  <c r="B903" i="3"/>
  <c r="L903" i="3" s="1"/>
  <c r="B904" i="3"/>
  <c r="L904" i="3" s="1"/>
  <c r="B905" i="3"/>
  <c r="B906" i="3"/>
  <c r="L906" i="3" s="1"/>
  <c r="B907" i="3"/>
  <c r="L907" i="3"/>
  <c r="B908" i="3"/>
  <c r="L908" i="3" s="1"/>
  <c r="B909" i="3"/>
  <c r="L909" i="3" s="1"/>
  <c r="B910" i="3"/>
  <c r="L910" i="3" s="1"/>
  <c r="B911" i="3"/>
  <c r="B912" i="3"/>
  <c r="L912" i="3" s="1"/>
  <c r="B913" i="3"/>
  <c r="L913" i="3" s="1"/>
  <c r="B914" i="3"/>
  <c r="L914" i="3" s="1"/>
  <c r="B915" i="3"/>
  <c r="L915" i="3"/>
  <c r="B916" i="3"/>
  <c r="L916" i="3" s="1"/>
  <c r="B917" i="3"/>
  <c r="L917" i="3" s="1"/>
  <c r="B918" i="3"/>
  <c r="L918" i="3" s="1"/>
  <c r="B919" i="3"/>
  <c r="L919" i="3" s="1"/>
  <c r="B920" i="3"/>
  <c r="L920" i="3" s="1"/>
  <c r="B921" i="3"/>
  <c r="L921" i="3" s="1"/>
  <c r="B922" i="3"/>
  <c r="L922" i="3" s="1"/>
  <c r="B923" i="3"/>
  <c r="L923" i="3"/>
  <c r="B924" i="3"/>
  <c r="L924" i="3" s="1"/>
  <c r="B925" i="3"/>
  <c r="L925" i="3" s="1"/>
  <c r="B926" i="3"/>
  <c r="L926" i="3" s="1"/>
  <c r="B927" i="3"/>
  <c r="L927" i="3" s="1"/>
  <c r="B928" i="3"/>
  <c r="L928" i="3" s="1"/>
  <c r="B929" i="3"/>
  <c r="B930" i="3"/>
  <c r="L930" i="3" s="1"/>
  <c r="B931" i="3"/>
  <c r="L931" i="3"/>
  <c r="B932" i="3"/>
  <c r="L932" i="3" s="1"/>
  <c r="B933" i="3"/>
  <c r="L933" i="3" s="1"/>
  <c r="B934" i="3"/>
  <c r="L934" i="3" s="1"/>
  <c r="B935" i="3"/>
  <c r="B936" i="3"/>
  <c r="L936" i="3" s="1"/>
  <c r="B937" i="3"/>
  <c r="L937" i="3" s="1"/>
  <c r="B938" i="3"/>
  <c r="L938" i="3" s="1"/>
  <c r="B939" i="3"/>
  <c r="L939" i="3"/>
  <c r="B940" i="3"/>
  <c r="L940" i="3" s="1"/>
  <c r="B941" i="3"/>
  <c r="L941" i="3" s="1"/>
  <c r="B942" i="3"/>
  <c r="L942" i="3" s="1"/>
  <c r="B943" i="3"/>
  <c r="L943" i="3" s="1"/>
  <c r="B944" i="3"/>
  <c r="L944" i="3" s="1"/>
  <c r="B945" i="3"/>
  <c r="L945" i="3" s="1"/>
  <c r="B946" i="3"/>
  <c r="L946" i="3" s="1"/>
  <c r="B947" i="3"/>
  <c r="L947" i="3"/>
  <c r="B948" i="3"/>
  <c r="L948" i="3" s="1"/>
  <c r="B949" i="3"/>
  <c r="L949" i="3" s="1"/>
  <c r="B950" i="3"/>
  <c r="L950" i="3" s="1"/>
  <c r="B951" i="3"/>
  <c r="B952" i="3"/>
  <c r="L952" i="3" s="1"/>
  <c r="B953" i="3"/>
  <c r="L953" i="3" s="1"/>
  <c r="B954" i="3"/>
  <c r="L954" i="3" s="1"/>
  <c r="B955" i="3"/>
  <c r="L955" i="3"/>
  <c r="B956" i="3"/>
  <c r="L956" i="3" s="1"/>
  <c r="B957" i="3"/>
  <c r="L957" i="3" s="1"/>
  <c r="B958" i="3"/>
  <c r="L958" i="3" s="1"/>
  <c r="B959" i="3"/>
  <c r="B960" i="3"/>
  <c r="L960" i="3" s="1"/>
  <c r="B961" i="3"/>
  <c r="L961" i="3"/>
  <c r="B962" i="3"/>
  <c r="L962" i="3" s="1"/>
  <c r="B963" i="3"/>
  <c r="L963" i="3"/>
  <c r="B964" i="3"/>
  <c r="L964" i="3" s="1"/>
  <c r="B965" i="3"/>
  <c r="L965" i="3" s="1"/>
  <c r="B966" i="3"/>
  <c r="L966" i="3" s="1"/>
  <c r="B967" i="3"/>
  <c r="L967" i="3" s="1"/>
  <c r="B968" i="3"/>
  <c r="L968" i="3" s="1"/>
  <c r="B969" i="3"/>
  <c r="L969" i="3" s="1"/>
  <c r="B970" i="3"/>
  <c r="L970" i="3" s="1"/>
  <c r="B971" i="3"/>
  <c r="L971" i="3"/>
  <c r="B972" i="3"/>
  <c r="L972" i="3" s="1"/>
  <c r="B973" i="3"/>
  <c r="L973" i="3" s="1"/>
  <c r="B974" i="3"/>
  <c r="L974" i="3" s="1"/>
  <c r="B975" i="3"/>
  <c r="B976" i="3"/>
  <c r="L976" i="3" s="1"/>
  <c r="B977" i="3"/>
  <c r="L977" i="3" s="1"/>
  <c r="B978" i="3"/>
  <c r="L978" i="3" s="1"/>
  <c r="B979" i="3"/>
  <c r="L979" i="3"/>
  <c r="B980" i="3"/>
  <c r="L980" i="3" s="1"/>
  <c r="B981" i="3"/>
  <c r="L981" i="3" s="1"/>
  <c r="B982" i="3"/>
  <c r="L982" i="3" s="1"/>
  <c r="B983" i="3"/>
  <c r="L983" i="3" s="1"/>
  <c r="B984" i="3"/>
  <c r="L984" i="3" s="1"/>
  <c r="B985" i="3"/>
  <c r="B986" i="3"/>
  <c r="L986" i="3" s="1"/>
  <c r="B987" i="3"/>
  <c r="L987" i="3"/>
  <c r="B988" i="3"/>
  <c r="L988" i="3" s="1"/>
  <c r="B989" i="3"/>
  <c r="L989" i="3" s="1"/>
  <c r="B990" i="3"/>
  <c r="L990" i="3" s="1"/>
  <c r="B991" i="3"/>
  <c r="L991" i="3" s="1"/>
  <c r="B992" i="3"/>
  <c r="L992" i="3" s="1"/>
  <c r="B993" i="3"/>
  <c r="L993" i="3" s="1"/>
  <c r="B994" i="3"/>
  <c r="L994" i="3" s="1"/>
  <c r="B995" i="3"/>
  <c r="L995" i="3"/>
  <c r="B996" i="3"/>
  <c r="L996" i="3" s="1"/>
  <c r="B997" i="3"/>
  <c r="L997" i="3" s="1"/>
  <c r="B998" i="3"/>
  <c r="L998" i="3" s="1"/>
  <c r="B999" i="3"/>
  <c r="B1000" i="3"/>
  <c r="L1000" i="3" s="1"/>
  <c r="B1001" i="3"/>
  <c r="L1001" i="3" s="1"/>
  <c r="B1002" i="3"/>
  <c r="L1002" i="3" s="1"/>
  <c r="B1003" i="3"/>
  <c r="L1003" i="3"/>
  <c r="B1004" i="3"/>
  <c r="L1004" i="3" s="1"/>
  <c r="B1005" i="3"/>
  <c r="L1005" i="3" s="1"/>
  <c r="B1006" i="3"/>
  <c r="B1007" i="3"/>
  <c r="L1007" i="3" s="1"/>
  <c r="B1008" i="3"/>
  <c r="L1008" i="3" s="1"/>
  <c r="B1009" i="3"/>
  <c r="L1009" i="3"/>
  <c r="B1010" i="3"/>
  <c r="L1010" i="3" s="1"/>
  <c r="B1011" i="3"/>
  <c r="L1011" i="3"/>
  <c r="B1012" i="3"/>
  <c r="B1013" i="3"/>
  <c r="L1013" i="3" s="1"/>
  <c r="B1014" i="3"/>
  <c r="L1014" i="3" s="1"/>
  <c r="B1015" i="3"/>
  <c r="B1016" i="3"/>
  <c r="L1016" i="3" s="1"/>
  <c r="B1017" i="3"/>
  <c r="L1017" i="3" s="1"/>
  <c r="B1018" i="3"/>
  <c r="L1018" i="3" s="1"/>
  <c r="B1019" i="3"/>
  <c r="L1019" i="3"/>
  <c r="B1020" i="3"/>
  <c r="L1020" i="3" s="1"/>
  <c r="B1021" i="3"/>
  <c r="L1021" i="3" s="1"/>
  <c r="B1022" i="3"/>
  <c r="L1022" i="3" s="1"/>
  <c r="B1023" i="3"/>
  <c r="B1024" i="3"/>
  <c r="L1024" i="3" s="1"/>
  <c r="B1025" i="3"/>
  <c r="L1025" i="3"/>
  <c r="B1026" i="3"/>
  <c r="L1026" i="3" s="1"/>
  <c r="B1027" i="3"/>
  <c r="L1027" i="3"/>
  <c r="B1028" i="3"/>
  <c r="L1028" i="3" s="1"/>
  <c r="B1029" i="3"/>
  <c r="L1029" i="3" s="1"/>
  <c r="B1030" i="3"/>
  <c r="L1030" i="3" s="1"/>
  <c r="B1031" i="3"/>
  <c r="L1031" i="3" s="1"/>
  <c r="B1032" i="3"/>
  <c r="L1032" i="3" s="1"/>
  <c r="B1033" i="3"/>
  <c r="B1034" i="3"/>
  <c r="L1034" i="3" s="1"/>
  <c r="B1035" i="3"/>
  <c r="L1035" i="3"/>
  <c r="B1036" i="3"/>
  <c r="L1036" i="3" s="1"/>
  <c r="B1037" i="3"/>
  <c r="L1037" i="3" s="1"/>
  <c r="B1038" i="3"/>
  <c r="L1038" i="3" s="1"/>
  <c r="B1039" i="3"/>
  <c r="B1040" i="3"/>
  <c r="L1040" i="3" s="1"/>
  <c r="B1041" i="3"/>
  <c r="L1041" i="3" s="1"/>
  <c r="B1042" i="3"/>
  <c r="L1042" i="3" s="1"/>
  <c r="B1043" i="3"/>
  <c r="L1043" i="3"/>
  <c r="B1044" i="3"/>
  <c r="L1044" i="3" s="1"/>
  <c r="B1045" i="3"/>
  <c r="L1045" i="3" s="1"/>
  <c r="B1046" i="3"/>
  <c r="L1046" i="3" s="1"/>
  <c r="B1047" i="3"/>
  <c r="L1047" i="3" s="1"/>
  <c r="B1048" i="3"/>
  <c r="L1048" i="3" s="1"/>
  <c r="B1049" i="3"/>
  <c r="L1049" i="3" s="1"/>
  <c r="B1050" i="3"/>
  <c r="L1050" i="3" s="1"/>
  <c r="B1051" i="3"/>
  <c r="L1051" i="3"/>
  <c r="B1052" i="3"/>
  <c r="L1052" i="3" s="1"/>
  <c r="B1053" i="3"/>
  <c r="L1053" i="3" s="1"/>
  <c r="B1054" i="3"/>
  <c r="L1054" i="3" s="1"/>
  <c r="B1055" i="3"/>
  <c r="L1055" i="3" s="1"/>
  <c r="B1056" i="3"/>
  <c r="L1056" i="3" s="1"/>
  <c r="B1057" i="3"/>
  <c r="L1057" i="3" s="1"/>
  <c r="B1058" i="3"/>
  <c r="L1058" i="3" s="1"/>
  <c r="B1059" i="3"/>
  <c r="L1059" i="3"/>
  <c r="B1060" i="3"/>
  <c r="L1060" i="3" s="1"/>
  <c r="B1061" i="3"/>
  <c r="L1061" i="3" s="1"/>
  <c r="B1062" i="3"/>
  <c r="L1062" i="3" s="1"/>
  <c r="B1063" i="3"/>
  <c r="B1064" i="3"/>
  <c r="L1064" i="3" s="1"/>
  <c r="B1065" i="3"/>
  <c r="L1065" i="3" s="1"/>
  <c r="B1066" i="3"/>
  <c r="L1066" i="3" s="1"/>
  <c r="B1067" i="3"/>
  <c r="L1067" i="3"/>
  <c r="B1068" i="3"/>
  <c r="L1068" i="3" s="1"/>
  <c r="B1069" i="3"/>
  <c r="L1069" i="3" s="1"/>
  <c r="B1070" i="3"/>
  <c r="L1070" i="3" s="1"/>
  <c r="B1071" i="3"/>
  <c r="L1071" i="3" s="1"/>
  <c r="B1072" i="3"/>
  <c r="L1072" i="3" s="1"/>
  <c r="B1073" i="3"/>
  <c r="L1073" i="3" s="1"/>
  <c r="B1074" i="3"/>
  <c r="L1074" i="3" s="1"/>
  <c r="B1075" i="3"/>
  <c r="L1075" i="3"/>
  <c r="B1076" i="3"/>
  <c r="L1076" i="3" s="1"/>
  <c r="B1077" i="3"/>
  <c r="L1077" i="3" s="1"/>
  <c r="B1078" i="3"/>
  <c r="L1078" i="3" s="1"/>
  <c r="B1079" i="3"/>
  <c r="B1080" i="3"/>
  <c r="L1080" i="3" s="1"/>
  <c r="B1081" i="3"/>
  <c r="L1081" i="3" s="1"/>
  <c r="B1082" i="3"/>
  <c r="L1082" i="3" s="1"/>
  <c r="B1083" i="3"/>
  <c r="L1083" i="3"/>
  <c r="B1084" i="3"/>
  <c r="L1084" i="3" s="1"/>
  <c r="B1085" i="3"/>
  <c r="L1085" i="3" s="1"/>
  <c r="B1086" i="3"/>
  <c r="L1086" i="3" s="1"/>
  <c r="B1087" i="3"/>
  <c r="B1088" i="3"/>
  <c r="L1088" i="3" s="1"/>
  <c r="B1089" i="3"/>
  <c r="L1089" i="3"/>
  <c r="B1090" i="3"/>
  <c r="L1090" i="3" s="1"/>
  <c r="B1091" i="3"/>
  <c r="L1091" i="3"/>
  <c r="B1092" i="3"/>
  <c r="L1092" i="3" s="1"/>
  <c r="B1093" i="3"/>
  <c r="L1093" i="3" s="1"/>
  <c r="B1094" i="3"/>
  <c r="L1094" i="3" s="1"/>
  <c r="B1095" i="3"/>
  <c r="L1095" i="3" s="1"/>
  <c r="B1096" i="3"/>
  <c r="L1096" i="3" s="1"/>
  <c r="B1097" i="3"/>
  <c r="L1097" i="3" s="1"/>
  <c r="B1098" i="3"/>
  <c r="L1098" i="3" s="1"/>
  <c r="B1099" i="3"/>
  <c r="L1099" i="3"/>
  <c r="B1100" i="3"/>
  <c r="L1100" i="3" s="1"/>
  <c r="B1101" i="3"/>
  <c r="L1101" i="3" s="1"/>
  <c r="B1102" i="3"/>
  <c r="L1102" i="3" s="1"/>
  <c r="B1103" i="3"/>
  <c r="B1104" i="3"/>
  <c r="L1104" i="3" s="1"/>
  <c r="B1105" i="3"/>
  <c r="L1105" i="3" s="1"/>
  <c r="B1106" i="3"/>
  <c r="L1106" i="3" s="1"/>
  <c r="B1107" i="3"/>
  <c r="L1107" i="3"/>
  <c r="B1108" i="3"/>
  <c r="L1108" i="3" s="1"/>
  <c r="B1109" i="3"/>
  <c r="L1109" i="3" s="1"/>
  <c r="B1110" i="3"/>
  <c r="L1110" i="3" s="1"/>
  <c r="B1111" i="3"/>
  <c r="L1111" i="3" s="1"/>
  <c r="B1112" i="3"/>
  <c r="L1112" i="3" s="1"/>
  <c r="B1113" i="3"/>
  <c r="L1113" i="3" s="1"/>
  <c r="B1114" i="3"/>
  <c r="L1114" i="3" s="1"/>
  <c r="B1115" i="3"/>
  <c r="L1115" i="3"/>
  <c r="B1116" i="3"/>
  <c r="L1116" i="3" s="1"/>
  <c r="B1117" i="3"/>
  <c r="L1117" i="3" s="1"/>
  <c r="B1118" i="3"/>
  <c r="L1118" i="3" s="1"/>
  <c r="B1119" i="3"/>
  <c r="L1119" i="3" s="1"/>
  <c r="B1120" i="3"/>
  <c r="L1120" i="3" s="1"/>
  <c r="B1121" i="3"/>
  <c r="L1121" i="3" s="1"/>
  <c r="B1122" i="3"/>
  <c r="L1122" i="3" s="1"/>
  <c r="B1123" i="3"/>
  <c r="L1123" i="3"/>
  <c r="B1124" i="3"/>
  <c r="L1124" i="3" s="1"/>
  <c r="B1125" i="3"/>
  <c r="L1125" i="3" s="1"/>
  <c r="B1126" i="3"/>
  <c r="L1126" i="3" s="1"/>
  <c r="B1127" i="3"/>
  <c r="B1128" i="3"/>
  <c r="L1128" i="3" s="1"/>
  <c r="B1129" i="3"/>
  <c r="L1129" i="3" s="1"/>
  <c r="B1130" i="3"/>
  <c r="L1130" i="3" s="1"/>
  <c r="B1131" i="3"/>
  <c r="L1131" i="3"/>
  <c r="B1132" i="3"/>
  <c r="L1132" i="3" s="1"/>
  <c r="B1133" i="3"/>
  <c r="L1133" i="3" s="1"/>
  <c r="B1134" i="3"/>
  <c r="L1134" i="3" s="1"/>
  <c r="B1135" i="3"/>
  <c r="L1135" i="3" s="1"/>
  <c r="B1136" i="3"/>
  <c r="L1136" i="3" s="1"/>
  <c r="B1137" i="3"/>
  <c r="L1137" i="3" s="1"/>
  <c r="B1138" i="3"/>
  <c r="L1138" i="3" s="1"/>
  <c r="B1139" i="3"/>
  <c r="L1139" i="3"/>
  <c r="B1140" i="3"/>
  <c r="L1140" i="3" s="1"/>
  <c r="B1141" i="3"/>
  <c r="L1141" i="3" s="1"/>
  <c r="B1142" i="3"/>
  <c r="L1142" i="3" s="1"/>
  <c r="B1143" i="3"/>
  <c r="B1144" i="3"/>
  <c r="L1144" i="3" s="1"/>
  <c r="B1145" i="3"/>
  <c r="L1145" i="3" s="1"/>
  <c r="B1146" i="3"/>
  <c r="L1146" i="3" s="1"/>
  <c r="B1147" i="3"/>
  <c r="L1147" i="3"/>
  <c r="B1148" i="3"/>
  <c r="L1148" i="3" s="1"/>
  <c r="B1149" i="3"/>
  <c r="L1149" i="3" s="1"/>
  <c r="B1150" i="3"/>
  <c r="L1150" i="3" s="1"/>
  <c r="B1151" i="3"/>
  <c r="B1152" i="3"/>
  <c r="L1152" i="3" s="1"/>
  <c r="B1153" i="3"/>
  <c r="L1153" i="3"/>
  <c r="B1154" i="3"/>
  <c r="L1154" i="3" s="1"/>
  <c r="B1155" i="3"/>
  <c r="L1155" i="3"/>
  <c r="B1156" i="3"/>
  <c r="L1156" i="3" s="1"/>
  <c r="B1157" i="3"/>
  <c r="L1157" i="3" s="1"/>
  <c r="B1158" i="3"/>
  <c r="L1158" i="3" s="1"/>
  <c r="B1159" i="3"/>
  <c r="L1159" i="3" s="1"/>
  <c r="B1160" i="3"/>
  <c r="L1160" i="3" s="1"/>
  <c r="B1161" i="3"/>
  <c r="L1161" i="3" s="1"/>
  <c r="B1162" i="3"/>
  <c r="L1162" i="3" s="1"/>
  <c r="B1163" i="3"/>
  <c r="L1163" i="3"/>
  <c r="B1164" i="3"/>
  <c r="L1164" i="3" s="1"/>
  <c r="B1165" i="3"/>
  <c r="L1165" i="3" s="1"/>
  <c r="B1166" i="3"/>
  <c r="L1166" i="3" s="1"/>
  <c r="B1167" i="3"/>
  <c r="B1168" i="3"/>
  <c r="L1168" i="3" s="1"/>
  <c r="B1169" i="3"/>
  <c r="L1169" i="3" s="1"/>
  <c r="B1170" i="3"/>
  <c r="L1170" i="3" s="1"/>
  <c r="B1171" i="3"/>
  <c r="L1171" i="3"/>
  <c r="B1172" i="3"/>
  <c r="L1172" i="3" s="1"/>
  <c r="B1173" i="3"/>
  <c r="L1173" i="3" s="1"/>
  <c r="B1174" i="3"/>
  <c r="L1174" i="3" s="1"/>
  <c r="B1175" i="3"/>
  <c r="L1175" i="3" s="1"/>
  <c r="B1176" i="3"/>
  <c r="L1176" i="3" s="1"/>
  <c r="B1177" i="3"/>
  <c r="L1177" i="3" s="1"/>
  <c r="B1178" i="3"/>
  <c r="L1178" i="3" s="1"/>
  <c r="B1179" i="3"/>
  <c r="L1179" i="3"/>
  <c r="B1180" i="3"/>
  <c r="L1180" i="3" s="1"/>
  <c r="B1181" i="3"/>
  <c r="L1181" i="3" s="1"/>
  <c r="B1182" i="3"/>
  <c r="L1182" i="3" s="1"/>
  <c r="B1183" i="3"/>
  <c r="L1183" i="3" s="1"/>
  <c r="B1184" i="3"/>
  <c r="L1184" i="3" s="1"/>
  <c r="B1185" i="3"/>
  <c r="L1185" i="3" s="1"/>
  <c r="B1186" i="3"/>
  <c r="L1186" i="3" s="1"/>
  <c r="B1187" i="3"/>
  <c r="L1187" i="3"/>
  <c r="B1188" i="3"/>
  <c r="L1188" i="3" s="1"/>
  <c r="B1189" i="3"/>
  <c r="L1189" i="3" s="1"/>
  <c r="B1190" i="3"/>
  <c r="L1190" i="3" s="1"/>
  <c r="B1191" i="3"/>
  <c r="B1192" i="3"/>
  <c r="L1192" i="3" s="1"/>
  <c r="B1193" i="3"/>
  <c r="L1193" i="3" s="1"/>
  <c r="B1194" i="3"/>
  <c r="L1194" i="3" s="1"/>
  <c r="B1195" i="3"/>
  <c r="L1195" i="3"/>
  <c r="B1196" i="3"/>
  <c r="L1196" i="3" s="1"/>
  <c r="B1197" i="3"/>
  <c r="L1197" i="3" s="1"/>
  <c r="B1198" i="3"/>
  <c r="L1198" i="3" s="1"/>
  <c r="B1199" i="3"/>
  <c r="L1199" i="3" s="1"/>
  <c r="B1200" i="3"/>
  <c r="L1200" i="3" s="1"/>
  <c r="B1201" i="3"/>
  <c r="L1201" i="3" s="1"/>
  <c r="B1202" i="3"/>
  <c r="L1202" i="3" s="1"/>
  <c r="B1203" i="3"/>
  <c r="L1203" i="3"/>
  <c r="B1204" i="3"/>
  <c r="L1204" i="3" s="1"/>
  <c r="B1205" i="3"/>
  <c r="L1205" i="3" s="1"/>
  <c r="B1206" i="3"/>
  <c r="L1206" i="3" s="1"/>
  <c r="B1207" i="3"/>
  <c r="B1208" i="3"/>
  <c r="L1208" i="3" s="1"/>
  <c r="B1209" i="3"/>
  <c r="L1209" i="3" s="1"/>
  <c r="B1210" i="3"/>
  <c r="L1210" i="3" s="1"/>
  <c r="B1211" i="3"/>
  <c r="L1211" i="3"/>
  <c r="B1212" i="3"/>
  <c r="L1212" i="3" s="1"/>
  <c r="B1213" i="3"/>
  <c r="L1213" i="3" s="1"/>
  <c r="B1214" i="3"/>
  <c r="L1214" i="3" s="1"/>
  <c r="B1215" i="3"/>
  <c r="B1216" i="3"/>
  <c r="L1216" i="3" s="1"/>
  <c r="B1217" i="3"/>
  <c r="L1217" i="3"/>
  <c r="B1218" i="3"/>
  <c r="L1218" i="3" s="1"/>
  <c r="B1219" i="3"/>
  <c r="L1219" i="3"/>
  <c r="B1220" i="3"/>
  <c r="L1220" i="3" s="1"/>
  <c r="B1221" i="3"/>
  <c r="L1221" i="3" s="1"/>
  <c r="B1222" i="3"/>
  <c r="L1222" i="3" s="1"/>
  <c r="B1223" i="3"/>
  <c r="L1223" i="3" s="1"/>
  <c r="B1224" i="3"/>
  <c r="L1224" i="3" s="1"/>
  <c r="B1225" i="3"/>
  <c r="L1225" i="3" s="1"/>
  <c r="B1226" i="3"/>
  <c r="L1226" i="3" s="1"/>
  <c r="B1227" i="3"/>
  <c r="L1227" i="3"/>
  <c r="B1228" i="3"/>
  <c r="L1228" i="3" s="1"/>
  <c r="B1229" i="3"/>
  <c r="L1229" i="3" s="1"/>
  <c r="B1230" i="3"/>
  <c r="L1230" i="3" s="1"/>
  <c r="B1231" i="3"/>
  <c r="B1232" i="3"/>
  <c r="L1232" i="3" s="1"/>
  <c r="B1233" i="3"/>
  <c r="L1233" i="3" s="1"/>
  <c r="B1234" i="3"/>
  <c r="L1234" i="3" s="1"/>
  <c r="B1235" i="3"/>
  <c r="L1235" i="3"/>
  <c r="B1236" i="3"/>
  <c r="L1236" i="3" s="1"/>
  <c r="B1237" i="3"/>
  <c r="L1237" i="3" s="1"/>
  <c r="B1238" i="3"/>
  <c r="L1238" i="3" s="1"/>
  <c r="B1239" i="3"/>
  <c r="L1239" i="3" s="1"/>
  <c r="B1240" i="3"/>
  <c r="L1240" i="3" s="1"/>
  <c r="B1241" i="3"/>
  <c r="L1241" i="3" s="1"/>
  <c r="B1242" i="3"/>
  <c r="L1242" i="3" s="1"/>
  <c r="B1243" i="3"/>
  <c r="L1243" i="3"/>
  <c r="B1244" i="3"/>
  <c r="L1244" i="3" s="1"/>
  <c r="B1245" i="3"/>
  <c r="L1245" i="3" s="1"/>
  <c r="B1246" i="3"/>
  <c r="L1246" i="3" s="1"/>
  <c r="B1247" i="3"/>
  <c r="L1247" i="3" s="1"/>
  <c r="B1248" i="3"/>
  <c r="L1248" i="3" s="1"/>
  <c r="B1249" i="3"/>
  <c r="L1249" i="3" s="1"/>
  <c r="B1250" i="3"/>
  <c r="L1250" i="3" s="1"/>
  <c r="B1251" i="3"/>
  <c r="L1251" i="3"/>
  <c r="B1252" i="3"/>
  <c r="L1252" i="3" s="1"/>
  <c r="B1253" i="3"/>
  <c r="L1253" i="3" s="1"/>
  <c r="B1254" i="3"/>
  <c r="L1254" i="3" s="1"/>
  <c r="B1255" i="3"/>
  <c r="B1256" i="3"/>
  <c r="L1256" i="3" s="1"/>
  <c r="B1257" i="3"/>
  <c r="L1257" i="3"/>
  <c r="B1258" i="3"/>
  <c r="L1258" i="3" s="1"/>
  <c r="B1259" i="3"/>
  <c r="L1259" i="3"/>
  <c r="B1260" i="3"/>
  <c r="B1261" i="3"/>
  <c r="L1261" i="3" s="1"/>
  <c r="B1262" i="3"/>
  <c r="L1262" i="3" s="1"/>
  <c r="B1263" i="3"/>
  <c r="L1263" i="3"/>
  <c r="B1264" i="3"/>
  <c r="L1264" i="3" s="1"/>
  <c r="B1265" i="3"/>
  <c r="L1265" i="3" s="1"/>
  <c r="B1266" i="3"/>
  <c r="L1266" i="3" s="1"/>
  <c r="B1267" i="3"/>
  <c r="L1267" i="3"/>
  <c r="B1268" i="3"/>
  <c r="L1268" i="3" s="1"/>
  <c r="B1269" i="3"/>
  <c r="L1269" i="3" s="1"/>
  <c r="B1270" i="3"/>
  <c r="B1271" i="3"/>
  <c r="L1271" i="3" s="1"/>
  <c r="B1272" i="3"/>
  <c r="L1272" i="3" s="1"/>
  <c r="B1273" i="3"/>
  <c r="L1273" i="3"/>
  <c r="B1274" i="3"/>
  <c r="L1274" i="3" s="1"/>
  <c r="B1275" i="3"/>
  <c r="L1275" i="3"/>
  <c r="B1276" i="3"/>
  <c r="B1277" i="3"/>
  <c r="L1277" i="3" s="1"/>
  <c r="B1278" i="3"/>
  <c r="L1278" i="3" s="1"/>
  <c r="B1279" i="3"/>
  <c r="D1279" i="3" s="1"/>
  <c r="L1279" i="3"/>
  <c r="B1280" i="3"/>
  <c r="L1280" i="3" s="1"/>
  <c r="B1281" i="3"/>
  <c r="L1281" i="3"/>
  <c r="B1282" i="3"/>
  <c r="B1283" i="3"/>
  <c r="L1283" i="3"/>
  <c r="B1284" i="3"/>
  <c r="L1284" i="3" s="1"/>
  <c r="B1285" i="3"/>
  <c r="B1286" i="3"/>
  <c r="L1286" i="3" s="1"/>
  <c r="B1287" i="3"/>
  <c r="L1287" i="3"/>
  <c r="B1288" i="3"/>
  <c r="L1288" i="3" s="1"/>
  <c r="B1289" i="3"/>
  <c r="L1289" i="3"/>
  <c r="B1290" i="3"/>
  <c r="L1290" i="3" s="1"/>
  <c r="B1291" i="3"/>
  <c r="L1291" i="3"/>
  <c r="B1292" i="3"/>
  <c r="L1292" i="3" s="1"/>
  <c r="B1293" i="3"/>
  <c r="L1293" i="3" s="1"/>
  <c r="B1294" i="3"/>
  <c r="B1295" i="3"/>
  <c r="L1295" i="3"/>
  <c r="B1296" i="3"/>
  <c r="L1296" i="3" s="1"/>
  <c r="B1297" i="3"/>
  <c r="B1298" i="3"/>
  <c r="L1298" i="3" s="1"/>
  <c r="B1299" i="3"/>
  <c r="L1299" i="3"/>
  <c r="B1300" i="3"/>
  <c r="L1300" i="3" s="1"/>
  <c r="B1301" i="3"/>
  <c r="L1301" i="3" s="1"/>
  <c r="B1302" i="3"/>
  <c r="L1302" i="3" s="1"/>
  <c r="B1303" i="3"/>
  <c r="B1304" i="3"/>
  <c r="L1304" i="3" s="1"/>
  <c r="B1305" i="3"/>
  <c r="L1305" i="3" s="1"/>
  <c r="B1306" i="3"/>
  <c r="L1306" i="3" s="1"/>
  <c r="B1307" i="3"/>
  <c r="L1307" i="3"/>
  <c r="B1308" i="3"/>
  <c r="L1308" i="3" s="1"/>
  <c r="B1309" i="3"/>
  <c r="L1309" i="3" s="1"/>
  <c r="B1310" i="3"/>
  <c r="L1310" i="3" s="1"/>
  <c r="B1311" i="3"/>
  <c r="L1311" i="3" s="1"/>
  <c r="B1312" i="3"/>
  <c r="L1312" i="3" s="1"/>
  <c r="B1313" i="3"/>
  <c r="L1313" i="3" s="1"/>
  <c r="B1314" i="3"/>
  <c r="L1314" i="3" s="1"/>
  <c r="B1315" i="3"/>
  <c r="L1315" i="3"/>
  <c r="B1316" i="3"/>
  <c r="L1316" i="3" s="1"/>
  <c r="B1317" i="3"/>
  <c r="L1317" i="3" s="1"/>
  <c r="B1318" i="3"/>
  <c r="L1318" i="3" s="1"/>
  <c r="B1319" i="3"/>
  <c r="B1320" i="3"/>
  <c r="L1320" i="3" s="1"/>
  <c r="B1321" i="3"/>
  <c r="L1321" i="3"/>
  <c r="B1322" i="3"/>
  <c r="L1322" i="3" s="1"/>
  <c r="B1323" i="3"/>
  <c r="L1323" i="3"/>
  <c r="B1324" i="3"/>
  <c r="B1325" i="3"/>
  <c r="L1325" i="3" s="1"/>
  <c r="B1326" i="3"/>
  <c r="L1326" i="3" s="1"/>
  <c r="B1327" i="3"/>
  <c r="L1327" i="3"/>
  <c r="B1328" i="3"/>
  <c r="L1328" i="3" s="1"/>
  <c r="B1329" i="3"/>
  <c r="L1329" i="3" s="1"/>
  <c r="B1330" i="3"/>
  <c r="L1330" i="3" s="1"/>
  <c r="B1331" i="3"/>
  <c r="L1331" i="3"/>
  <c r="B1332" i="3"/>
  <c r="L1332" i="3" s="1"/>
  <c r="B1333" i="3"/>
  <c r="L1333" i="3" s="1"/>
  <c r="B1334" i="3"/>
  <c r="B1335" i="3"/>
  <c r="L1335" i="3" s="1"/>
  <c r="B1336" i="3"/>
  <c r="L1336" i="3" s="1"/>
  <c r="B1337" i="3"/>
  <c r="L1337" i="3"/>
  <c r="B1338" i="3"/>
  <c r="L1338" i="3" s="1"/>
  <c r="B1339" i="3"/>
  <c r="L1339" i="3"/>
  <c r="B1340" i="3"/>
  <c r="B1341" i="3"/>
  <c r="L1341" i="3"/>
  <c r="B1342" i="3"/>
  <c r="L1342" i="3" s="1"/>
  <c r="B1343" i="3"/>
  <c r="L1343" i="3"/>
  <c r="B1344" i="3"/>
  <c r="L1344" i="3" s="1"/>
  <c r="B1345" i="3"/>
  <c r="L1345" i="3"/>
  <c r="B1346" i="3"/>
  <c r="L1346" i="3" s="1"/>
  <c r="B1347" i="3"/>
  <c r="L1347" i="3"/>
  <c r="B1348" i="3"/>
  <c r="B1349" i="3"/>
  <c r="L1349" i="3"/>
  <c r="B1350" i="3"/>
  <c r="L1350" i="3" s="1"/>
  <c r="B1351" i="3"/>
  <c r="L1351" i="3"/>
  <c r="B1352" i="3"/>
  <c r="L1352" i="3" s="1"/>
  <c r="B1353" i="3"/>
  <c r="L1353" i="3"/>
  <c r="B1354" i="3"/>
  <c r="L1354" i="3" s="1"/>
  <c r="B1355" i="3"/>
  <c r="L1355" i="3"/>
  <c r="B1356" i="3"/>
  <c r="B1357" i="3"/>
  <c r="L1357" i="3"/>
  <c r="B1358" i="3"/>
  <c r="L1358" i="3" s="1"/>
  <c r="B1359" i="3"/>
  <c r="L1359" i="3"/>
  <c r="B1360" i="3"/>
  <c r="L1360" i="3" s="1"/>
  <c r="B1361" i="3"/>
  <c r="L1361" i="3"/>
  <c r="B1362" i="3"/>
  <c r="L1362" i="3" s="1"/>
  <c r="B1363" i="3"/>
  <c r="L1363" i="3"/>
  <c r="B1364" i="3"/>
  <c r="B1365" i="3"/>
  <c r="L1365" i="3"/>
  <c r="B1366" i="3"/>
  <c r="L1366" i="3" s="1"/>
  <c r="B1367" i="3"/>
  <c r="L1367" i="3"/>
  <c r="B1368" i="3"/>
  <c r="L1368" i="3" s="1"/>
  <c r="B1369" i="3"/>
  <c r="L1369" i="3"/>
  <c r="B1370" i="3"/>
  <c r="L1370" i="3" s="1"/>
  <c r="B1371" i="3"/>
  <c r="L1371" i="3"/>
  <c r="B1372" i="3"/>
  <c r="B1373" i="3"/>
  <c r="L1373" i="3"/>
  <c r="B1374" i="3"/>
  <c r="L1374" i="3" s="1"/>
  <c r="B1375" i="3"/>
  <c r="L1375" i="3"/>
  <c r="B1376" i="3"/>
  <c r="L1376" i="3" s="1"/>
  <c r="B1377" i="3"/>
  <c r="L1377" i="3"/>
  <c r="B1378" i="3"/>
  <c r="L1378" i="3" s="1"/>
  <c r="B1379" i="3"/>
  <c r="L1379" i="3"/>
  <c r="B1380" i="3"/>
  <c r="B1381" i="3"/>
  <c r="L1381" i="3"/>
  <c r="B1382" i="3"/>
  <c r="L1382" i="3" s="1"/>
  <c r="B1383" i="3"/>
  <c r="L1383" i="3"/>
  <c r="B1384" i="3"/>
  <c r="L1384" i="3" s="1"/>
  <c r="B1385" i="3"/>
  <c r="L1385" i="3"/>
  <c r="B1386" i="3"/>
  <c r="L1386" i="3" s="1"/>
  <c r="B1387" i="3"/>
  <c r="L1387" i="3"/>
  <c r="B1388" i="3"/>
  <c r="B1389" i="3"/>
  <c r="L1389" i="3"/>
  <c r="B1390" i="3"/>
  <c r="L1390" i="3" s="1"/>
  <c r="B1391" i="3"/>
  <c r="L1391" i="3"/>
  <c r="B1392" i="3"/>
  <c r="L1392" i="3" s="1"/>
  <c r="B1393" i="3"/>
  <c r="L1393" i="3"/>
  <c r="B1394" i="3"/>
  <c r="L1394" i="3" s="1"/>
  <c r="B1395" i="3"/>
  <c r="L1395" i="3"/>
  <c r="B1396" i="3"/>
  <c r="B1397" i="3"/>
  <c r="L1397" i="3"/>
  <c r="B1398" i="3"/>
  <c r="L1398" i="3" s="1"/>
  <c r="B1399" i="3"/>
  <c r="L1399" i="3"/>
  <c r="B1400" i="3"/>
  <c r="L1400" i="3" s="1"/>
  <c r="B1401" i="3"/>
  <c r="L1401" i="3"/>
  <c r="B1402" i="3"/>
  <c r="L1402" i="3" s="1"/>
  <c r="B1403" i="3"/>
  <c r="L1403" i="3"/>
  <c r="B1404" i="3"/>
  <c r="B1405" i="3"/>
  <c r="L1405" i="3"/>
  <c r="B1406" i="3"/>
  <c r="L1406" i="3" s="1"/>
  <c r="B1407" i="3"/>
  <c r="L1407" i="3"/>
  <c r="B1408" i="3"/>
  <c r="L1408" i="3" s="1"/>
  <c r="B1409" i="3"/>
  <c r="L1409" i="3"/>
  <c r="B1410" i="3"/>
  <c r="L1410" i="3" s="1"/>
  <c r="B1411" i="3"/>
  <c r="L1411" i="3"/>
  <c r="B1412" i="3"/>
  <c r="B1413" i="3"/>
  <c r="L1413" i="3"/>
  <c r="B1414" i="3"/>
  <c r="L1414" i="3" s="1"/>
  <c r="B1415" i="3"/>
  <c r="L1415" i="3"/>
  <c r="B1416" i="3"/>
  <c r="L1416" i="3" s="1"/>
  <c r="B1417" i="3"/>
  <c r="L1417" i="3"/>
  <c r="B1418" i="3"/>
  <c r="L1418" i="3" s="1"/>
  <c r="B1419" i="3"/>
  <c r="L1419" i="3"/>
  <c r="B1420" i="3"/>
  <c r="B1421" i="3"/>
  <c r="L1421" i="3"/>
  <c r="B1422" i="3"/>
  <c r="L1422" i="3" s="1"/>
  <c r="B1423" i="3"/>
  <c r="L1423" i="3"/>
  <c r="B1424" i="3"/>
  <c r="L1424" i="3" s="1"/>
  <c r="B1425" i="3"/>
  <c r="L1425" i="3"/>
  <c r="B1426" i="3"/>
  <c r="L1426" i="3" s="1"/>
  <c r="B1427" i="3"/>
  <c r="L1427" i="3"/>
  <c r="B1428" i="3"/>
  <c r="B1429" i="3"/>
  <c r="L1429" i="3"/>
  <c r="B1430" i="3"/>
  <c r="L1430" i="3" s="1"/>
  <c r="B1431" i="3"/>
  <c r="L1431" i="3"/>
  <c r="B1432" i="3"/>
  <c r="L1432" i="3" s="1"/>
  <c r="B1433" i="3"/>
  <c r="L1433" i="3"/>
  <c r="B1434" i="3"/>
  <c r="L1434" i="3" s="1"/>
  <c r="B1435" i="3"/>
  <c r="L1435" i="3"/>
  <c r="B1436" i="3"/>
  <c r="B1437" i="3"/>
  <c r="L1437" i="3"/>
  <c r="B1438" i="3"/>
  <c r="L1438" i="3" s="1"/>
  <c r="B1439" i="3"/>
  <c r="B1440" i="3"/>
  <c r="L1440" i="3" s="1"/>
  <c r="B1441" i="3"/>
  <c r="L1441" i="3"/>
  <c r="B1442" i="3"/>
  <c r="L1442" i="3" s="1"/>
  <c r="B1443" i="3"/>
  <c r="L1443" i="3"/>
  <c r="B1444" i="3"/>
  <c r="L1444" i="3" s="1"/>
  <c r="B1445" i="3"/>
  <c r="L1445" i="3" s="1"/>
  <c r="B1446" i="3"/>
  <c r="L1446" i="3" s="1"/>
  <c r="B1447" i="3"/>
  <c r="B1448" i="3"/>
  <c r="L1448" i="3" s="1"/>
  <c r="B1449" i="3"/>
  <c r="B1450" i="3"/>
  <c r="L1450" i="3" s="1"/>
  <c r="B1451" i="3"/>
  <c r="L1451" i="3"/>
  <c r="B1452" i="3"/>
  <c r="L1452" i="3" s="1"/>
  <c r="B1453" i="3"/>
  <c r="L1453" i="3" s="1"/>
  <c r="B1454" i="3"/>
  <c r="L1454" i="3" s="1"/>
  <c r="B1455" i="3"/>
  <c r="B1456" i="3"/>
  <c r="L1456" i="3" s="1"/>
  <c r="B1457" i="3"/>
  <c r="L1457" i="3"/>
  <c r="B1458" i="3"/>
  <c r="L1458" i="3" s="1"/>
  <c r="B1459" i="3"/>
  <c r="L1459" i="3"/>
  <c r="B1460" i="3"/>
  <c r="L1460" i="3" s="1"/>
  <c r="B1461" i="3"/>
  <c r="L1461" i="3" s="1"/>
  <c r="B1462" i="3"/>
  <c r="L1462" i="3" s="1"/>
  <c r="B1463" i="3"/>
  <c r="B1464" i="3"/>
  <c r="L1464" i="3" s="1"/>
  <c r="B1465" i="3"/>
  <c r="B1466" i="3"/>
  <c r="L1466" i="3" s="1"/>
  <c r="B1467" i="3"/>
  <c r="L1467" i="3"/>
  <c r="B1468" i="3"/>
  <c r="L1468" i="3" s="1"/>
  <c r="B1469" i="3"/>
  <c r="L1469" i="3" s="1"/>
  <c r="B1470" i="3"/>
  <c r="L1470" i="3" s="1"/>
  <c r="B1471" i="3"/>
  <c r="B1472" i="3"/>
  <c r="L1472" i="3" s="1"/>
  <c r="B1473" i="3"/>
  <c r="L1473" i="3"/>
  <c r="B1474" i="3"/>
  <c r="L1474" i="3" s="1"/>
  <c r="B1475" i="3"/>
  <c r="L1475" i="3"/>
  <c r="B1476" i="3"/>
  <c r="L1476" i="3" s="1"/>
  <c r="B1477" i="3"/>
  <c r="L1477" i="3" s="1"/>
  <c r="B1478" i="3"/>
  <c r="L1478" i="3" s="1"/>
  <c r="B1479" i="3"/>
  <c r="B1480" i="3"/>
  <c r="L1480" i="3" s="1"/>
  <c r="B1481" i="3"/>
  <c r="L1481" i="3" s="1"/>
  <c r="B1482" i="3"/>
  <c r="L1482" i="3" s="1"/>
  <c r="B1483" i="3"/>
  <c r="L1483" i="3"/>
  <c r="B1484" i="3"/>
  <c r="L1484" i="3" s="1"/>
  <c r="B1485" i="3"/>
  <c r="L1485" i="3" s="1"/>
  <c r="B1486" i="3"/>
  <c r="L1486" i="3" s="1"/>
  <c r="B1487" i="3"/>
  <c r="B1488" i="3"/>
  <c r="L1488" i="3" s="1"/>
  <c r="B1489" i="3"/>
  <c r="L1489" i="3"/>
  <c r="B1490" i="3"/>
  <c r="L1490" i="3" s="1"/>
  <c r="B1491" i="3"/>
  <c r="L1491" i="3"/>
  <c r="B1492" i="3"/>
  <c r="L1492" i="3" s="1"/>
  <c r="B1493" i="3"/>
  <c r="L1493" i="3" s="1"/>
  <c r="B1494" i="3"/>
  <c r="L1494" i="3" s="1"/>
  <c r="B1495" i="3"/>
  <c r="B1496" i="3"/>
  <c r="L1496" i="3" s="1"/>
  <c r="B1497" i="3"/>
  <c r="B1498" i="3"/>
  <c r="L1498" i="3" s="1"/>
  <c r="B1499" i="3"/>
  <c r="L1499" i="3"/>
  <c r="B1500" i="3"/>
  <c r="L1500" i="3" s="1"/>
  <c r="B1501" i="3"/>
  <c r="L1501" i="3" s="1"/>
  <c r="B1502" i="3"/>
  <c r="L1502" i="3" s="1"/>
  <c r="B1503" i="3"/>
  <c r="B1504" i="3"/>
  <c r="L1504" i="3" s="1"/>
  <c r="B1505" i="3"/>
  <c r="L1505" i="3"/>
  <c r="B1506" i="3"/>
  <c r="L1506" i="3" s="1"/>
  <c r="B1507" i="3"/>
  <c r="L1507" i="3"/>
  <c r="B1508" i="3"/>
  <c r="L1508" i="3" s="1"/>
  <c r="B1509" i="3"/>
  <c r="L1509" i="3" s="1"/>
  <c r="B1510" i="3"/>
  <c r="L1510" i="3" s="1"/>
  <c r="B1511" i="3"/>
  <c r="B1512" i="3"/>
  <c r="L1512" i="3" s="1"/>
  <c r="B1513" i="3"/>
  <c r="B1514" i="3"/>
  <c r="L1514" i="3" s="1"/>
  <c r="B1515" i="3"/>
  <c r="L1515" i="3"/>
  <c r="B1516" i="3"/>
  <c r="L1516" i="3" s="1"/>
  <c r="B1517" i="3"/>
  <c r="L1517" i="3" s="1"/>
  <c r="B1518" i="3"/>
  <c r="L1518" i="3" s="1"/>
  <c r="B1519" i="3"/>
  <c r="B1520" i="3"/>
  <c r="L1520" i="3" s="1"/>
  <c r="B1521" i="3"/>
  <c r="L1521" i="3"/>
  <c r="B1522" i="3"/>
  <c r="L1522" i="3" s="1"/>
  <c r="B1523" i="3"/>
  <c r="L1523" i="3"/>
  <c r="B1524" i="3"/>
  <c r="L1524" i="3" s="1"/>
  <c r="B1525" i="3"/>
  <c r="L1525" i="3" s="1"/>
  <c r="B1526" i="3"/>
  <c r="L1526" i="3" s="1"/>
  <c r="B1527" i="3"/>
  <c r="B1528" i="3"/>
  <c r="L1528" i="3" s="1"/>
  <c r="B1529" i="3"/>
  <c r="B1530" i="3"/>
  <c r="L1530" i="3" s="1"/>
  <c r="B1531" i="3"/>
  <c r="L1531" i="3"/>
  <c r="B1532" i="3"/>
  <c r="L1532" i="3" s="1"/>
  <c r="B1533" i="3"/>
  <c r="L1533" i="3" s="1"/>
  <c r="B1534" i="3"/>
  <c r="L1534" i="3" s="1"/>
  <c r="B1535" i="3"/>
  <c r="B1536" i="3"/>
  <c r="L1536" i="3" s="1"/>
  <c r="B1537" i="3"/>
  <c r="L1537" i="3"/>
  <c r="B1538" i="3"/>
  <c r="L1538" i="3" s="1"/>
  <c r="B1539" i="3"/>
  <c r="L1539" i="3"/>
  <c r="B1540" i="3"/>
  <c r="L1540" i="3" s="1"/>
  <c r="B1541" i="3"/>
  <c r="L1541" i="3" s="1"/>
  <c r="B1542" i="3"/>
  <c r="L1542" i="3" s="1"/>
  <c r="B1543" i="3"/>
  <c r="B1544" i="3"/>
  <c r="L1544" i="3" s="1"/>
  <c r="B1545" i="3"/>
  <c r="L1545" i="3" s="1"/>
  <c r="B1546" i="3"/>
  <c r="L1546" i="3" s="1"/>
  <c r="B1547" i="3"/>
  <c r="L1547" i="3"/>
  <c r="B1548" i="3"/>
  <c r="L1548" i="3" s="1"/>
  <c r="B1549" i="3"/>
  <c r="L1549" i="3" s="1"/>
  <c r="B1550" i="3"/>
  <c r="L1550" i="3" s="1"/>
  <c r="B1551" i="3"/>
  <c r="B1552" i="3"/>
  <c r="L1552" i="3" s="1"/>
  <c r="B1553" i="3"/>
  <c r="L1553" i="3"/>
  <c r="B1554" i="3"/>
  <c r="L1554" i="3" s="1"/>
  <c r="B1555" i="3"/>
  <c r="L1555" i="3"/>
  <c r="B1556" i="3"/>
  <c r="L1556" i="3" s="1"/>
  <c r="B1557" i="3"/>
  <c r="L1557" i="3" s="1"/>
  <c r="B1558" i="3"/>
  <c r="L1558" i="3" s="1"/>
  <c r="B1559" i="3"/>
  <c r="B1560" i="3"/>
  <c r="L1560" i="3" s="1"/>
  <c r="B1561" i="3"/>
  <c r="B1562" i="3"/>
  <c r="L1562" i="3" s="1"/>
  <c r="B1563" i="3"/>
  <c r="L1563" i="3"/>
  <c r="B1564" i="3"/>
  <c r="L1564" i="3" s="1"/>
  <c r="B1565" i="3"/>
  <c r="L1565" i="3" s="1"/>
  <c r="B1566" i="3"/>
  <c r="L1566" i="3" s="1"/>
  <c r="B1567" i="3"/>
  <c r="B1568" i="3"/>
  <c r="L1568" i="3" s="1"/>
  <c r="B1569" i="3"/>
  <c r="L1569" i="3"/>
  <c r="B1570" i="3"/>
  <c r="L1570" i="3" s="1"/>
  <c r="B1571" i="3"/>
  <c r="L1571" i="3"/>
  <c r="B1572" i="3"/>
  <c r="L1572" i="3" s="1"/>
  <c r="B1573" i="3"/>
  <c r="L1573" i="3" s="1"/>
  <c r="B1574" i="3"/>
  <c r="L1574" i="3" s="1"/>
  <c r="B1575" i="3"/>
  <c r="B1576" i="3"/>
  <c r="L1576" i="3" s="1"/>
  <c r="B1577" i="3"/>
  <c r="B1578" i="3"/>
  <c r="L1578" i="3" s="1"/>
  <c r="B1579" i="3"/>
  <c r="L1579" i="3"/>
  <c r="B1580" i="3"/>
  <c r="L1580" i="3" s="1"/>
  <c r="B1581" i="3"/>
  <c r="L1581" i="3" s="1"/>
  <c r="B1582" i="3"/>
  <c r="L1582" i="3" s="1"/>
  <c r="B1583" i="3"/>
  <c r="B1584" i="3"/>
  <c r="L1584" i="3" s="1"/>
  <c r="B1585" i="3"/>
  <c r="L1585" i="3"/>
  <c r="B1586" i="3"/>
  <c r="L1586" i="3" s="1"/>
  <c r="B1587" i="3"/>
  <c r="L1587" i="3"/>
  <c r="B1588" i="3"/>
  <c r="L1588" i="3" s="1"/>
  <c r="B1589" i="3"/>
  <c r="L1589" i="3" s="1"/>
  <c r="B1590" i="3"/>
  <c r="L1590" i="3" s="1"/>
  <c r="B1591" i="3"/>
  <c r="B1592" i="3"/>
  <c r="L1592" i="3" s="1"/>
  <c r="B1593" i="3"/>
  <c r="B1594" i="3"/>
  <c r="L1594" i="3" s="1"/>
  <c r="B1595" i="3"/>
  <c r="L1595" i="3"/>
  <c r="B1596" i="3"/>
  <c r="L1596" i="3" s="1"/>
  <c r="B1597" i="3"/>
  <c r="L1597" i="3" s="1"/>
  <c r="B1598" i="3"/>
  <c r="L1598" i="3" s="1"/>
  <c r="B1599" i="3"/>
  <c r="B1600" i="3"/>
  <c r="L1600" i="3" s="1"/>
  <c r="B1601" i="3"/>
  <c r="L1601" i="3"/>
  <c r="B1602" i="3"/>
  <c r="L1602" i="3" s="1"/>
  <c r="B1603" i="3"/>
  <c r="L1603" i="3"/>
  <c r="B1604" i="3"/>
  <c r="L1604" i="3" s="1"/>
  <c r="B1605" i="3"/>
  <c r="L1605" i="3" s="1"/>
  <c r="B1606" i="3"/>
  <c r="L1606" i="3" s="1"/>
  <c r="B1607" i="3"/>
  <c r="B1608" i="3"/>
  <c r="L1608" i="3" s="1"/>
  <c r="B1609" i="3"/>
  <c r="L1609" i="3" s="1"/>
  <c r="B1610" i="3"/>
  <c r="L1610" i="3" s="1"/>
  <c r="B1611" i="3"/>
  <c r="L1611" i="3"/>
  <c r="B1612" i="3"/>
  <c r="L1612" i="3" s="1"/>
  <c r="B1613" i="3"/>
  <c r="L1613" i="3" s="1"/>
  <c r="B1614" i="3"/>
  <c r="L1614" i="3" s="1"/>
  <c r="B1615" i="3"/>
  <c r="B1616" i="3"/>
  <c r="L1616" i="3" s="1"/>
  <c r="B1617" i="3"/>
  <c r="L1617" i="3"/>
  <c r="B1618" i="3"/>
  <c r="L1618" i="3" s="1"/>
  <c r="B1619" i="3"/>
  <c r="L1619" i="3"/>
  <c r="B1620" i="3"/>
  <c r="L1620" i="3" s="1"/>
  <c r="B1621" i="3"/>
  <c r="L1621" i="3" s="1"/>
  <c r="B1622" i="3"/>
  <c r="L1622" i="3" s="1"/>
  <c r="B1623" i="3"/>
  <c r="B1624" i="3"/>
  <c r="L1624" i="3" s="1"/>
  <c r="B1625" i="3"/>
  <c r="B1626" i="3"/>
  <c r="L1626" i="3" s="1"/>
  <c r="B1627" i="3"/>
  <c r="L1627" i="3"/>
  <c r="B1628" i="3"/>
  <c r="L1628" i="3" s="1"/>
  <c r="B1629" i="3"/>
  <c r="L1629" i="3" s="1"/>
  <c r="B1630" i="3"/>
  <c r="L1630" i="3" s="1"/>
  <c r="B1631" i="3"/>
  <c r="B1632" i="3"/>
  <c r="L1632" i="3" s="1"/>
  <c r="B1633" i="3"/>
  <c r="L1633" i="3"/>
  <c r="B1634" i="3"/>
  <c r="L1634" i="3" s="1"/>
  <c r="B1635" i="3"/>
  <c r="L1635" i="3"/>
  <c r="B1636" i="3"/>
  <c r="L1636" i="3" s="1"/>
  <c r="B1637" i="3"/>
  <c r="L1637" i="3" s="1"/>
  <c r="B1638" i="3"/>
  <c r="L1638" i="3" s="1"/>
  <c r="B1639" i="3"/>
  <c r="B1640" i="3"/>
  <c r="L1640" i="3" s="1"/>
  <c r="B1641" i="3"/>
  <c r="B1642" i="3"/>
  <c r="L1642" i="3" s="1"/>
  <c r="B1643" i="3"/>
  <c r="L1643" i="3"/>
  <c r="B1644" i="3"/>
  <c r="L1644" i="3" s="1"/>
  <c r="B1645" i="3"/>
  <c r="L1645" i="3" s="1"/>
  <c r="B1646" i="3"/>
  <c r="L1646" i="3" s="1"/>
  <c r="B1647" i="3"/>
  <c r="B1648" i="3"/>
  <c r="L1648" i="3" s="1"/>
  <c r="B1649" i="3"/>
  <c r="L1649" i="3"/>
  <c r="B1650" i="3"/>
  <c r="L1650" i="3" s="1"/>
  <c r="B1651" i="3"/>
  <c r="L1651" i="3"/>
  <c r="B1652" i="3"/>
  <c r="L1652" i="3" s="1"/>
  <c r="B1653" i="3"/>
  <c r="L1653" i="3" s="1"/>
  <c r="B1654" i="3"/>
  <c r="L1654" i="3" s="1"/>
  <c r="B1655" i="3"/>
  <c r="B1656" i="3"/>
  <c r="L1656" i="3" s="1"/>
  <c r="B1657" i="3"/>
  <c r="B1658" i="3"/>
  <c r="L1658" i="3" s="1"/>
  <c r="B1659" i="3"/>
  <c r="L1659" i="3"/>
  <c r="B1660" i="3"/>
  <c r="L1660" i="3" s="1"/>
  <c r="B1661" i="3"/>
  <c r="L1661" i="3" s="1"/>
  <c r="B1662" i="3"/>
  <c r="L1662" i="3" s="1"/>
  <c r="B1663" i="3"/>
  <c r="B1664" i="3"/>
  <c r="L1664" i="3" s="1"/>
  <c r="B1665" i="3"/>
  <c r="L1665" i="3"/>
  <c r="B1666" i="3"/>
  <c r="L1666" i="3" s="1"/>
  <c r="B1667" i="3"/>
  <c r="L1667" i="3"/>
  <c r="B1668" i="3"/>
  <c r="L1668" i="3" s="1"/>
  <c r="B1669" i="3"/>
  <c r="L1669" i="3" s="1"/>
  <c r="B1670" i="3"/>
  <c r="L1670" i="3" s="1"/>
  <c r="B1671" i="3"/>
  <c r="B1672" i="3"/>
  <c r="L1672" i="3" s="1"/>
  <c r="B1673" i="3"/>
  <c r="L1673" i="3" s="1"/>
  <c r="B1674" i="3"/>
  <c r="L1674" i="3" s="1"/>
  <c r="B1675" i="3"/>
  <c r="L1675" i="3"/>
  <c r="B1676" i="3"/>
  <c r="L1676" i="3" s="1"/>
  <c r="B1677" i="3"/>
  <c r="L1677" i="3" s="1"/>
  <c r="B1678" i="3"/>
  <c r="L1678" i="3" s="1"/>
  <c r="B1679" i="3"/>
  <c r="B1680" i="3"/>
  <c r="L1680" i="3" s="1"/>
  <c r="B1681" i="3"/>
  <c r="L1681" i="3"/>
  <c r="B1682" i="3"/>
  <c r="L1682" i="3" s="1"/>
  <c r="B1683" i="3"/>
  <c r="L1683" i="3"/>
  <c r="B1684" i="3"/>
  <c r="L1684" i="3" s="1"/>
  <c r="B1685" i="3"/>
  <c r="L1685" i="3" s="1"/>
  <c r="B1686" i="3"/>
  <c r="L1686" i="3" s="1"/>
  <c r="B1687" i="3"/>
  <c r="B1688" i="3"/>
  <c r="L1688" i="3" s="1"/>
  <c r="B1689" i="3"/>
  <c r="B1690" i="3"/>
  <c r="L1690" i="3" s="1"/>
  <c r="B1691" i="3"/>
  <c r="L1691" i="3"/>
  <c r="B1692" i="3"/>
  <c r="L1692" i="3" s="1"/>
  <c r="B1693" i="3"/>
  <c r="L1693" i="3" s="1"/>
  <c r="B1694" i="3"/>
  <c r="L1694" i="3" s="1"/>
  <c r="B1695" i="3"/>
  <c r="B1696" i="3"/>
  <c r="L1696" i="3" s="1"/>
  <c r="B1697" i="3"/>
  <c r="L1697" i="3"/>
  <c r="B1698" i="3"/>
  <c r="L1698" i="3" s="1"/>
  <c r="B1699" i="3"/>
  <c r="L1699" i="3"/>
  <c r="B1700" i="3"/>
  <c r="L1700" i="3" s="1"/>
  <c r="B1701" i="3"/>
  <c r="L1701" i="3" s="1"/>
  <c r="B1702" i="3"/>
  <c r="L1702" i="3" s="1"/>
  <c r="B1703" i="3"/>
  <c r="B1704" i="3"/>
  <c r="L1704" i="3" s="1"/>
  <c r="B1705" i="3"/>
  <c r="B1706" i="3"/>
  <c r="L1706" i="3" s="1"/>
  <c r="B1707" i="3"/>
  <c r="L1707" i="3"/>
  <c r="B1708" i="3"/>
  <c r="L1708" i="3" s="1"/>
  <c r="B1709" i="3"/>
  <c r="L1709" i="3" s="1"/>
  <c r="B1710" i="3"/>
  <c r="L1710" i="3" s="1"/>
  <c r="B1711" i="3"/>
  <c r="B1712" i="3"/>
  <c r="L1712" i="3" s="1"/>
  <c r="B1713" i="3"/>
  <c r="L1713" i="3"/>
  <c r="B1714" i="3"/>
  <c r="L1714" i="3" s="1"/>
  <c r="B1715" i="3"/>
  <c r="L1715" i="3"/>
  <c r="B1716" i="3"/>
  <c r="L1716" i="3" s="1"/>
  <c r="B1717" i="3"/>
  <c r="L1717" i="3" s="1"/>
  <c r="B1718" i="3"/>
  <c r="L1718" i="3" s="1"/>
  <c r="B1719" i="3"/>
  <c r="B1720" i="3"/>
  <c r="L1720" i="3" s="1"/>
  <c r="B1721" i="3"/>
  <c r="B1722" i="3"/>
  <c r="L1722" i="3" s="1"/>
  <c r="B1723" i="3"/>
  <c r="L1723" i="3"/>
  <c r="B1724" i="3"/>
  <c r="L1724" i="3" s="1"/>
  <c r="B1725" i="3"/>
  <c r="L1725" i="3" s="1"/>
  <c r="B1726" i="3"/>
  <c r="L1726" i="3" s="1"/>
  <c r="B1727" i="3"/>
  <c r="B1728" i="3"/>
  <c r="L1728" i="3" s="1"/>
  <c r="B1729" i="3"/>
  <c r="L1729" i="3"/>
  <c r="B1730" i="3"/>
  <c r="L1730" i="3" s="1"/>
  <c r="B1731" i="3"/>
  <c r="L1731" i="3"/>
  <c r="B1732" i="3"/>
  <c r="L1732" i="3" s="1"/>
  <c r="B1733" i="3"/>
  <c r="L1733" i="3" s="1"/>
  <c r="B1734" i="3"/>
  <c r="L1734" i="3" s="1"/>
  <c r="B1735" i="3"/>
  <c r="B1736" i="3"/>
  <c r="L1736" i="3" s="1"/>
  <c r="B1737" i="3"/>
  <c r="L1737" i="3" s="1"/>
  <c r="B1738" i="3"/>
  <c r="L1738" i="3" s="1"/>
  <c r="B1739" i="3"/>
  <c r="L1739" i="3"/>
  <c r="B1740" i="3"/>
  <c r="L1740" i="3" s="1"/>
  <c r="B1741" i="3"/>
  <c r="L1741" i="3" s="1"/>
  <c r="B1742" i="3"/>
  <c r="L1742" i="3" s="1"/>
  <c r="B1743" i="3"/>
  <c r="B1744" i="3"/>
  <c r="L1744" i="3" s="1"/>
  <c r="B1745" i="3"/>
  <c r="L1745" i="3"/>
  <c r="B1746" i="3"/>
  <c r="L1746" i="3" s="1"/>
  <c r="B1747" i="3"/>
  <c r="L1747" i="3"/>
  <c r="B1748" i="3"/>
  <c r="L1748" i="3" s="1"/>
  <c r="B1749" i="3"/>
  <c r="L1749" i="3" s="1"/>
  <c r="B1750" i="3"/>
  <c r="L1750" i="3" s="1"/>
  <c r="B1751" i="3"/>
  <c r="B1752" i="3"/>
  <c r="L1752" i="3" s="1"/>
  <c r="B1753" i="3"/>
  <c r="B1754" i="3"/>
  <c r="L1754" i="3" s="1"/>
  <c r="B1755" i="3"/>
  <c r="L1755" i="3"/>
  <c r="B1756" i="3"/>
  <c r="L1756" i="3" s="1"/>
  <c r="B1757" i="3"/>
  <c r="L1757" i="3" s="1"/>
  <c r="B1758" i="3"/>
  <c r="L1758" i="3" s="1"/>
  <c r="B1759" i="3"/>
  <c r="B1760" i="3"/>
  <c r="L1760" i="3" s="1"/>
  <c r="B1761" i="3"/>
  <c r="L1761" i="3"/>
  <c r="B1762" i="3"/>
  <c r="L1762" i="3" s="1"/>
  <c r="B1763" i="3"/>
  <c r="L1763" i="3"/>
  <c r="B1764" i="3"/>
  <c r="L1764" i="3" s="1"/>
  <c r="B1765" i="3"/>
  <c r="L1765" i="3" s="1"/>
  <c r="B1766" i="3"/>
  <c r="L1766" i="3" s="1"/>
  <c r="B1767" i="3"/>
  <c r="B1768" i="3"/>
  <c r="L1768" i="3" s="1"/>
  <c r="B1769" i="3"/>
  <c r="B1770" i="3"/>
  <c r="L1770" i="3" s="1"/>
  <c r="B1771" i="3"/>
  <c r="L1771" i="3"/>
  <c r="B1772" i="3"/>
  <c r="L1772" i="3" s="1"/>
  <c r="B1773" i="3"/>
  <c r="L1773" i="3" s="1"/>
  <c r="B1774" i="3"/>
  <c r="L1774" i="3" s="1"/>
  <c r="B1775" i="3"/>
  <c r="B1776" i="3"/>
  <c r="L1776" i="3" s="1"/>
  <c r="B1777" i="3"/>
  <c r="L1777" i="3"/>
  <c r="B1778" i="3"/>
  <c r="L1778" i="3" s="1"/>
  <c r="B1779" i="3"/>
  <c r="L1779" i="3"/>
  <c r="B1780" i="3"/>
  <c r="L1780" i="3" s="1"/>
  <c r="B1781" i="3"/>
  <c r="L1781" i="3" s="1"/>
  <c r="B1782" i="3"/>
  <c r="L1782" i="3" s="1"/>
  <c r="B1783" i="3"/>
  <c r="B1784" i="3"/>
  <c r="L1784" i="3" s="1"/>
  <c r="B1785" i="3"/>
  <c r="B1786" i="3"/>
  <c r="L1786" i="3" s="1"/>
  <c r="B1787" i="3"/>
  <c r="L1787" i="3"/>
  <c r="B1788" i="3"/>
  <c r="L1788" i="3" s="1"/>
  <c r="B1789" i="3"/>
  <c r="L1789" i="3" s="1"/>
  <c r="B1790" i="3"/>
  <c r="L1790" i="3" s="1"/>
  <c r="B1791" i="3"/>
  <c r="B1792" i="3"/>
  <c r="L1792" i="3" s="1"/>
  <c r="B1793" i="3"/>
  <c r="L1793" i="3"/>
  <c r="B1794" i="3"/>
  <c r="L1794" i="3" s="1"/>
  <c r="B1795" i="3"/>
  <c r="L1795" i="3"/>
  <c r="B1796" i="3"/>
  <c r="L1796" i="3" s="1"/>
  <c r="B1797" i="3"/>
  <c r="L1797" i="3" s="1"/>
  <c r="B1798" i="3"/>
  <c r="L1798" i="3" s="1"/>
  <c r="B1799" i="3"/>
  <c r="B1800" i="3"/>
  <c r="L1800" i="3" s="1"/>
  <c r="B1801" i="3"/>
  <c r="L1801" i="3" s="1"/>
  <c r="B1802" i="3"/>
  <c r="L1802" i="3" s="1"/>
  <c r="B1803" i="3"/>
  <c r="L1803" i="3"/>
  <c r="B1804" i="3"/>
  <c r="L1804" i="3" s="1"/>
  <c r="B1805" i="3"/>
  <c r="L1805" i="3" s="1"/>
  <c r="B1806" i="3"/>
  <c r="L1806" i="3" s="1"/>
  <c r="B1807" i="3"/>
  <c r="B1808" i="3"/>
  <c r="L1808" i="3" s="1"/>
  <c r="B1809" i="3"/>
  <c r="L1809" i="3"/>
  <c r="B1810" i="3"/>
  <c r="L1810" i="3" s="1"/>
  <c r="B1811" i="3"/>
  <c r="L1811" i="3"/>
  <c r="B1812" i="3"/>
  <c r="L1812" i="3" s="1"/>
  <c r="B1813" i="3"/>
  <c r="L1813" i="3" s="1"/>
  <c r="B1814" i="3"/>
  <c r="L1814" i="3" s="1"/>
  <c r="B1815" i="3"/>
  <c r="B1816" i="3"/>
  <c r="L1816" i="3" s="1"/>
  <c r="B1817" i="3"/>
  <c r="B1818" i="3"/>
  <c r="L1818" i="3" s="1"/>
  <c r="B1819" i="3"/>
  <c r="L1819" i="3"/>
  <c r="B1820" i="3"/>
  <c r="L1820" i="3" s="1"/>
  <c r="B1821" i="3"/>
  <c r="L1821" i="3" s="1"/>
  <c r="B1822" i="3"/>
  <c r="L1822" i="3" s="1"/>
  <c r="B1823" i="3"/>
  <c r="B1824" i="3"/>
  <c r="L1824" i="3" s="1"/>
  <c r="B1825" i="3"/>
  <c r="L1825" i="3"/>
  <c r="B1826" i="3"/>
  <c r="L1826" i="3" s="1"/>
  <c r="B1827" i="3"/>
  <c r="L1827" i="3"/>
  <c r="B1828" i="3"/>
  <c r="L1828" i="3" s="1"/>
  <c r="B1829" i="3"/>
  <c r="L1829" i="3" s="1"/>
  <c r="B1830" i="3"/>
  <c r="L1830" i="3" s="1"/>
  <c r="B1831" i="3"/>
  <c r="B1832" i="3"/>
  <c r="L1832" i="3" s="1"/>
  <c r="B1833" i="3"/>
  <c r="B1834" i="3"/>
  <c r="L1834" i="3" s="1"/>
  <c r="B1835" i="3"/>
  <c r="L1835" i="3"/>
  <c r="B1836" i="3"/>
  <c r="L1836" i="3" s="1"/>
  <c r="B1837" i="3"/>
  <c r="L1837" i="3" s="1"/>
  <c r="B1838" i="3"/>
  <c r="L1838" i="3" s="1"/>
  <c r="B1839" i="3"/>
  <c r="B1840" i="3"/>
  <c r="L1840" i="3" s="1"/>
  <c r="B1841" i="3"/>
  <c r="L1841" i="3"/>
  <c r="B1842" i="3"/>
  <c r="L1842" i="3" s="1"/>
  <c r="B1843" i="3"/>
  <c r="L1843" i="3"/>
  <c r="B1844" i="3"/>
  <c r="L1844" i="3" s="1"/>
  <c r="B1845" i="3"/>
  <c r="L1845" i="3" s="1"/>
  <c r="B1846" i="3"/>
  <c r="L1846" i="3" s="1"/>
  <c r="B1847" i="3"/>
  <c r="B1848" i="3"/>
  <c r="L1848" i="3" s="1"/>
  <c r="B1849" i="3"/>
  <c r="B1850" i="3"/>
  <c r="L1850" i="3" s="1"/>
  <c r="B1851" i="3"/>
  <c r="L1851" i="3"/>
  <c r="B1852" i="3"/>
  <c r="L1852" i="3" s="1"/>
  <c r="B1853" i="3"/>
  <c r="L1853" i="3" s="1"/>
  <c r="B1854" i="3"/>
  <c r="L1854" i="3" s="1"/>
  <c r="B1855" i="3"/>
  <c r="B1856" i="3"/>
  <c r="L1856" i="3" s="1"/>
  <c r="B1857" i="3"/>
  <c r="L1857" i="3"/>
  <c r="B1858" i="3"/>
  <c r="L1858" i="3" s="1"/>
  <c r="B1859" i="3"/>
  <c r="L1859" i="3"/>
  <c r="B1860" i="3"/>
  <c r="L1860" i="3" s="1"/>
  <c r="B1861" i="3"/>
  <c r="L1861" i="3" s="1"/>
  <c r="B1862" i="3"/>
  <c r="L1862" i="3" s="1"/>
  <c r="B1863" i="3"/>
  <c r="B1864" i="3"/>
  <c r="L1864" i="3" s="1"/>
  <c r="B1865" i="3"/>
  <c r="L1865" i="3" s="1"/>
  <c r="B1866" i="3"/>
  <c r="L1866" i="3" s="1"/>
  <c r="B1867" i="3"/>
  <c r="L1867" i="3"/>
  <c r="B1868" i="3"/>
  <c r="L1868" i="3" s="1"/>
  <c r="B1869" i="3"/>
  <c r="L1869" i="3" s="1"/>
  <c r="B1870" i="3"/>
  <c r="L1870" i="3" s="1"/>
  <c r="B1871" i="3"/>
  <c r="B1872" i="3"/>
  <c r="L1872" i="3" s="1"/>
  <c r="B1873" i="3"/>
  <c r="L1873" i="3"/>
  <c r="B1874" i="3"/>
  <c r="L1874" i="3" s="1"/>
  <c r="B1875" i="3"/>
  <c r="L1875" i="3"/>
  <c r="B1876" i="3"/>
  <c r="L1876" i="3" s="1"/>
  <c r="B1877" i="3"/>
  <c r="L1877" i="3" s="1"/>
  <c r="B1878" i="3"/>
  <c r="L1878" i="3" s="1"/>
  <c r="B1879" i="3"/>
  <c r="B1880" i="3"/>
  <c r="L1880" i="3" s="1"/>
  <c r="B1881" i="3"/>
  <c r="B1882" i="3"/>
  <c r="L1882" i="3" s="1"/>
  <c r="B1883" i="3"/>
  <c r="L1883" i="3"/>
  <c r="B1884" i="3"/>
  <c r="L1884" i="3" s="1"/>
  <c r="B1885" i="3"/>
  <c r="L1885" i="3" s="1"/>
  <c r="B1886" i="3"/>
  <c r="L1886" i="3" s="1"/>
  <c r="B1887" i="3"/>
  <c r="B1888" i="3"/>
  <c r="L1888" i="3" s="1"/>
  <c r="B1889" i="3"/>
  <c r="L1889" i="3"/>
  <c r="B1890" i="3"/>
  <c r="L1890" i="3" s="1"/>
  <c r="B1891" i="3"/>
  <c r="L1891" i="3"/>
  <c r="B1892" i="3"/>
  <c r="L1892" i="3" s="1"/>
  <c r="B1893" i="3"/>
  <c r="L1893" i="3" s="1"/>
  <c r="B1894" i="3"/>
  <c r="L1894" i="3" s="1"/>
  <c r="B1895" i="3"/>
  <c r="B1896" i="3"/>
  <c r="L1896" i="3" s="1"/>
  <c r="B1897" i="3"/>
  <c r="B1898" i="3"/>
  <c r="L1898" i="3" s="1"/>
  <c r="B1899" i="3"/>
  <c r="L1899" i="3"/>
  <c r="B1900" i="3"/>
  <c r="L1900" i="3" s="1"/>
  <c r="B1901" i="3"/>
  <c r="L1901" i="3" s="1"/>
  <c r="B1902" i="3"/>
  <c r="L1902" i="3" s="1"/>
  <c r="B1903" i="3"/>
  <c r="B1904" i="3"/>
  <c r="L1904" i="3" s="1"/>
  <c r="B1905" i="3"/>
  <c r="L1905" i="3"/>
  <c r="B1906" i="3"/>
  <c r="L1906" i="3" s="1"/>
  <c r="B1907" i="3"/>
  <c r="L1907" i="3"/>
  <c r="B1908" i="3"/>
  <c r="L1908" i="3" s="1"/>
  <c r="B1909" i="3"/>
  <c r="L1909" i="3" s="1"/>
  <c r="B1910" i="3"/>
  <c r="L1910" i="3" s="1"/>
  <c r="B1911" i="3"/>
  <c r="B1912" i="3"/>
  <c r="L1912" i="3" s="1"/>
  <c r="B1913" i="3"/>
  <c r="B1914" i="3"/>
  <c r="L1914" i="3" s="1"/>
  <c r="B1915" i="3"/>
  <c r="L1915" i="3"/>
  <c r="B1916" i="3"/>
  <c r="L1916" i="3" s="1"/>
  <c r="B1917" i="3"/>
  <c r="L1917" i="3" s="1"/>
  <c r="B1918" i="3"/>
  <c r="L1918" i="3" s="1"/>
  <c r="B1919" i="3"/>
  <c r="B1920" i="3"/>
  <c r="L1920" i="3" s="1"/>
  <c r="B1921" i="3"/>
  <c r="L1921" i="3"/>
  <c r="B1922" i="3"/>
  <c r="L1922" i="3" s="1"/>
  <c r="B1923" i="3"/>
  <c r="L1923" i="3"/>
  <c r="B1924" i="3"/>
  <c r="L1924" i="3" s="1"/>
  <c r="B1925" i="3"/>
  <c r="L1925" i="3" s="1"/>
  <c r="B1926" i="3"/>
  <c r="L1926" i="3" s="1"/>
  <c r="B1927" i="3"/>
  <c r="B1928" i="3"/>
  <c r="L1928" i="3" s="1"/>
  <c r="B1929" i="3"/>
  <c r="L1929" i="3" s="1"/>
  <c r="B1930" i="3"/>
  <c r="L1930" i="3" s="1"/>
  <c r="B1931" i="3"/>
  <c r="L1931" i="3"/>
  <c r="B1932" i="3"/>
  <c r="L1932" i="3" s="1"/>
  <c r="B1933" i="3"/>
  <c r="L1933" i="3" s="1"/>
  <c r="B1934" i="3"/>
  <c r="L1934" i="3" s="1"/>
  <c r="B1935" i="3"/>
  <c r="B1936" i="3"/>
  <c r="L1936" i="3" s="1"/>
  <c r="B1937" i="3"/>
  <c r="L1937" i="3"/>
  <c r="B1938" i="3"/>
  <c r="L1938" i="3" s="1"/>
  <c r="B1939" i="3"/>
  <c r="L1939" i="3"/>
  <c r="B1940" i="3"/>
  <c r="L1940" i="3" s="1"/>
  <c r="B1941" i="3"/>
  <c r="L1941" i="3" s="1"/>
  <c r="B1942" i="3"/>
  <c r="L1942" i="3" s="1"/>
  <c r="B1943" i="3"/>
  <c r="B1944" i="3"/>
  <c r="L1944" i="3" s="1"/>
  <c r="B1945" i="3"/>
  <c r="B1946" i="3"/>
  <c r="L1946" i="3" s="1"/>
  <c r="B1947" i="3"/>
  <c r="L1947" i="3"/>
  <c r="B1948" i="3"/>
  <c r="L1948" i="3" s="1"/>
  <c r="B1949" i="3"/>
  <c r="L1949" i="3" s="1"/>
  <c r="B1950" i="3"/>
  <c r="L1950" i="3" s="1"/>
  <c r="B1951" i="3"/>
  <c r="B1952" i="3"/>
  <c r="L1952" i="3" s="1"/>
  <c r="B1953" i="3"/>
  <c r="L1953" i="3"/>
  <c r="B1954" i="3"/>
  <c r="L1954" i="3" s="1"/>
  <c r="B1955" i="3"/>
  <c r="L1955" i="3"/>
  <c r="B1956" i="3"/>
  <c r="L1956" i="3" s="1"/>
  <c r="B1957" i="3"/>
  <c r="L1957" i="3" s="1"/>
  <c r="B1958" i="3"/>
  <c r="L1958" i="3" s="1"/>
  <c r="B1959" i="3"/>
  <c r="B1960" i="3"/>
  <c r="L1960" i="3" s="1"/>
  <c r="B1961" i="3"/>
  <c r="B1962" i="3"/>
  <c r="L1962" i="3" s="1"/>
  <c r="B1963" i="3"/>
  <c r="L1963" i="3"/>
  <c r="B1964" i="3"/>
  <c r="L1964" i="3" s="1"/>
  <c r="B1965" i="3"/>
  <c r="L1965" i="3" s="1"/>
  <c r="B1966" i="3"/>
  <c r="L1966" i="3" s="1"/>
  <c r="B1967" i="3"/>
  <c r="B1968" i="3"/>
  <c r="L1968" i="3" s="1"/>
  <c r="B1969" i="3"/>
  <c r="L1969" i="3"/>
  <c r="B1970" i="3"/>
  <c r="L1970" i="3" s="1"/>
  <c r="B1971" i="3"/>
  <c r="L1971" i="3"/>
  <c r="B1972" i="3"/>
  <c r="L1972" i="3" s="1"/>
  <c r="B1973" i="3"/>
  <c r="L1973" i="3" s="1"/>
  <c r="B1974" i="3"/>
  <c r="L1974" i="3" s="1"/>
  <c r="B1975" i="3"/>
  <c r="B1976" i="3"/>
  <c r="L1976" i="3" s="1"/>
  <c r="B1977" i="3"/>
  <c r="B1978" i="3"/>
  <c r="L1978" i="3" s="1"/>
  <c r="B1979" i="3"/>
  <c r="L1979" i="3"/>
  <c r="B1980" i="3"/>
  <c r="L1980" i="3" s="1"/>
  <c r="B1981" i="3"/>
  <c r="L1981" i="3" s="1"/>
  <c r="B1982" i="3"/>
  <c r="L1982" i="3" s="1"/>
  <c r="B1983" i="3"/>
  <c r="B1984" i="3"/>
  <c r="L1984" i="3" s="1"/>
  <c r="B1985" i="3"/>
  <c r="L1985" i="3"/>
  <c r="B1986" i="3"/>
  <c r="L1986" i="3" s="1"/>
  <c r="B1987" i="3"/>
  <c r="L1987" i="3"/>
  <c r="B1988" i="3"/>
  <c r="L1988" i="3" s="1"/>
  <c r="B1989" i="3"/>
  <c r="L1989" i="3" s="1"/>
  <c r="B1990" i="3"/>
  <c r="L1990" i="3" s="1"/>
  <c r="B1991" i="3"/>
  <c r="B1992" i="3"/>
  <c r="L1992" i="3" s="1"/>
  <c r="B1993" i="3"/>
  <c r="L1993" i="3" s="1"/>
  <c r="B1994" i="3"/>
  <c r="L1994" i="3" s="1"/>
  <c r="B1995" i="3"/>
  <c r="L1995" i="3"/>
  <c r="B1996" i="3"/>
  <c r="L1996" i="3" s="1"/>
  <c r="B1997" i="3"/>
  <c r="L1997" i="3" s="1"/>
  <c r="B1998" i="3"/>
  <c r="L1998" i="3" s="1"/>
  <c r="B1999" i="3"/>
  <c r="B2000" i="3"/>
  <c r="L2000" i="3" s="1"/>
  <c r="B2001" i="3"/>
  <c r="L2001" i="3"/>
  <c r="B2002" i="3"/>
  <c r="L2002" i="3" s="1"/>
  <c r="B2003" i="3"/>
  <c r="L2003" i="3"/>
  <c r="B2004" i="3"/>
  <c r="L2004" i="3" s="1"/>
  <c r="B2005" i="3"/>
  <c r="L2005" i="3" s="1"/>
  <c r="B2006" i="3"/>
  <c r="L2006" i="3" s="1"/>
  <c r="B2007" i="3"/>
  <c r="B2008" i="3"/>
  <c r="L2008" i="3" s="1"/>
  <c r="B2009" i="3"/>
  <c r="B2010" i="3"/>
  <c r="L2010" i="3" s="1"/>
  <c r="B2011" i="3"/>
  <c r="L2011" i="3"/>
  <c r="B2012" i="3"/>
  <c r="L2012" i="3" s="1"/>
  <c r="B2013" i="3"/>
  <c r="L2013" i="3" s="1"/>
  <c r="B2014" i="3"/>
  <c r="L2014" i="3" s="1"/>
  <c r="B2015" i="3"/>
  <c r="B2016" i="3"/>
  <c r="L2016" i="3" s="1"/>
  <c r="B2017" i="3"/>
  <c r="L2017" i="3"/>
  <c r="B2018" i="3"/>
  <c r="L2018" i="3" s="1"/>
  <c r="B2019" i="3"/>
  <c r="L2019" i="3"/>
  <c r="B2020" i="3"/>
  <c r="L2020" i="3" s="1"/>
  <c r="B2021" i="3"/>
  <c r="L2021" i="3" s="1"/>
  <c r="B2022" i="3"/>
  <c r="L2022" i="3" s="1"/>
  <c r="B2023" i="3"/>
  <c r="B2024" i="3"/>
  <c r="L2024" i="3" s="1"/>
  <c r="B2025" i="3"/>
  <c r="B2026" i="3"/>
  <c r="L2026" i="3" s="1"/>
  <c r="B2027" i="3"/>
  <c r="L2027" i="3"/>
  <c r="B2028" i="3"/>
  <c r="L2028" i="3" s="1"/>
  <c r="B2029" i="3"/>
  <c r="L2029" i="3" s="1"/>
  <c r="B2030" i="3"/>
  <c r="L2030" i="3" s="1"/>
  <c r="B2031" i="3"/>
  <c r="B2032" i="3"/>
  <c r="L2032" i="3" s="1"/>
  <c r="B2033" i="3"/>
  <c r="L2033" i="3"/>
  <c r="B2034" i="3"/>
  <c r="L2034" i="3" s="1"/>
  <c r="B2035" i="3"/>
  <c r="L2035" i="3"/>
  <c r="B2036" i="3"/>
  <c r="L2036" i="3" s="1"/>
  <c r="B2037" i="3"/>
  <c r="L2037" i="3" s="1"/>
  <c r="B2038" i="3"/>
  <c r="L2038" i="3" s="1"/>
  <c r="B2039" i="3"/>
  <c r="B2040" i="3"/>
  <c r="L2040" i="3" s="1"/>
  <c r="B2041" i="3"/>
  <c r="B2042" i="3"/>
  <c r="L2042" i="3" s="1"/>
  <c r="B2043" i="3"/>
  <c r="L2043" i="3"/>
  <c r="B2044" i="3"/>
  <c r="L2044" i="3" s="1"/>
  <c r="B2045" i="3"/>
  <c r="L2045" i="3" s="1"/>
  <c r="B2046" i="3"/>
  <c r="L2046" i="3" s="1"/>
  <c r="B2047" i="3"/>
  <c r="B2048" i="3"/>
  <c r="L2048" i="3" s="1"/>
  <c r="B2049" i="3"/>
  <c r="L2049" i="3"/>
  <c r="B2050" i="3"/>
  <c r="L2050" i="3" s="1"/>
  <c r="B2051" i="3"/>
  <c r="L2051" i="3"/>
  <c r="B2052" i="3"/>
  <c r="L2052" i="3" s="1"/>
  <c r="B2053" i="3"/>
  <c r="L2053" i="3" s="1"/>
  <c r="B2054" i="3"/>
  <c r="L2054" i="3" s="1"/>
  <c r="B2055" i="3"/>
  <c r="B2056" i="3"/>
  <c r="L2056" i="3" s="1"/>
  <c r="B2057" i="3"/>
  <c r="L2057" i="3" s="1"/>
  <c r="B2058" i="3"/>
  <c r="L2058" i="3" s="1"/>
  <c r="B2059" i="3"/>
  <c r="L2059" i="3"/>
  <c r="B2060" i="3"/>
  <c r="L2060" i="3" s="1"/>
  <c r="B2061" i="3"/>
  <c r="L2061" i="3" s="1"/>
  <c r="B2062" i="3"/>
  <c r="L2062" i="3" s="1"/>
  <c r="B2063" i="3"/>
  <c r="B2064" i="3"/>
  <c r="L2064" i="3" s="1"/>
  <c r="B2065" i="3"/>
  <c r="L2065" i="3"/>
  <c r="B2066" i="3"/>
  <c r="L2066" i="3" s="1"/>
  <c r="B2067" i="3"/>
  <c r="L2067" i="3"/>
  <c r="B2068" i="3"/>
  <c r="L2068" i="3" s="1"/>
  <c r="B2069" i="3"/>
  <c r="L2069" i="3" s="1"/>
  <c r="B2070" i="3"/>
  <c r="L2070" i="3" s="1"/>
  <c r="B2071" i="3"/>
  <c r="B2072" i="3"/>
  <c r="L2072" i="3" s="1"/>
  <c r="B2073" i="3"/>
  <c r="B2074" i="3"/>
  <c r="L2074" i="3" s="1"/>
  <c r="B2075" i="3"/>
  <c r="L2075" i="3"/>
  <c r="B2076" i="3"/>
  <c r="L2076" i="3" s="1"/>
  <c r="B2077" i="3"/>
  <c r="L2077" i="3" s="1"/>
  <c r="B2078" i="3"/>
  <c r="L2078" i="3" s="1"/>
  <c r="B2079" i="3"/>
  <c r="B2080" i="3"/>
  <c r="L2080" i="3" s="1"/>
  <c r="B2081" i="3"/>
  <c r="L2081" i="3"/>
  <c r="B2082" i="3"/>
  <c r="L2082" i="3" s="1"/>
  <c r="B2083" i="3"/>
  <c r="L2083" i="3"/>
  <c r="B2084" i="3"/>
  <c r="L2084" i="3" s="1"/>
  <c r="B2085" i="3"/>
  <c r="L2085" i="3" s="1"/>
  <c r="B2086" i="3"/>
  <c r="L2086" i="3" s="1"/>
  <c r="B2087" i="3"/>
  <c r="B2088" i="3"/>
  <c r="L2088" i="3" s="1"/>
  <c r="B2089" i="3"/>
  <c r="B2090" i="3"/>
  <c r="L2090" i="3" s="1"/>
  <c r="B2091" i="3"/>
  <c r="L2091" i="3"/>
  <c r="B2092" i="3"/>
  <c r="L2092" i="3" s="1"/>
  <c r="B2093" i="3"/>
  <c r="L2093" i="3" s="1"/>
  <c r="B2094" i="3"/>
  <c r="L2094" i="3" s="1"/>
  <c r="B2095" i="3"/>
  <c r="B2096" i="3"/>
  <c r="L2096" i="3" s="1"/>
  <c r="B2097" i="3"/>
  <c r="L2097" i="3"/>
  <c r="B2098" i="3"/>
  <c r="L2098" i="3" s="1"/>
  <c r="B2099" i="3"/>
  <c r="L2099" i="3"/>
  <c r="B2100" i="3"/>
  <c r="L2100" i="3" s="1"/>
  <c r="B2101" i="3"/>
  <c r="L2101" i="3" s="1"/>
  <c r="B2102" i="3"/>
  <c r="L2102" i="3" s="1"/>
  <c r="B2103" i="3"/>
  <c r="B2104" i="3"/>
  <c r="L2104" i="3" s="1"/>
  <c r="B2105" i="3"/>
  <c r="B2106" i="3"/>
  <c r="L2106" i="3" s="1"/>
  <c r="B2107" i="3"/>
  <c r="L2107" i="3"/>
  <c r="B2108" i="3"/>
  <c r="L2108" i="3" s="1"/>
  <c r="B2109" i="3"/>
  <c r="L2109" i="3" s="1"/>
  <c r="B2110" i="3"/>
  <c r="L2110" i="3" s="1"/>
  <c r="B2111" i="3"/>
  <c r="B2112" i="3"/>
  <c r="L2112" i="3" s="1"/>
  <c r="B2113" i="3"/>
  <c r="L2113" i="3"/>
  <c r="B2114" i="3"/>
  <c r="L2114" i="3" s="1"/>
  <c r="B2115" i="3"/>
  <c r="L2115" i="3"/>
  <c r="B2116" i="3"/>
  <c r="L2116" i="3" s="1"/>
  <c r="B2117" i="3"/>
  <c r="L2117" i="3" s="1"/>
  <c r="B2118" i="3"/>
  <c r="L2118" i="3" s="1"/>
  <c r="B2119" i="3"/>
  <c r="B2120" i="3"/>
  <c r="L2120" i="3" s="1"/>
  <c r="B2121" i="3"/>
  <c r="L2121" i="3" s="1"/>
  <c r="B2122" i="3"/>
  <c r="L2122" i="3" s="1"/>
  <c r="B2123" i="3"/>
  <c r="L2123" i="3"/>
  <c r="B2124" i="3"/>
  <c r="L2124" i="3" s="1"/>
  <c r="B2125" i="3"/>
  <c r="L2125" i="3" s="1"/>
  <c r="B2126" i="3"/>
  <c r="L2126" i="3" s="1"/>
  <c r="B2127" i="3"/>
  <c r="B2128" i="3"/>
  <c r="L2128" i="3" s="1"/>
  <c r="B2129" i="3"/>
  <c r="L2129" i="3"/>
  <c r="B2130" i="3"/>
  <c r="L2130" i="3" s="1"/>
  <c r="B2131" i="3"/>
  <c r="L2131" i="3"/>
  <c r="B2132" i="3"/>
  <c r="L2132" i="3" s="1"/>
  <c r="B2133" i="3"/>
  <c r="L2133" i="3" s="1"/>
  <c r="B2134" i="3"/>
  <c r="L2134" i="3" s="1"/>
  <c r="B2135" i="3"/>
  <c r="B2136" i="3"/>
  <c r="L2136" i="3" s="1"/>
  <c r="B2137" i="3"/>
  <c r="B2138" i="3"/>
  <c r="L2138" i="3" s="1"/>
  <c r="B2139" i="3"/>
  <c r="L2139" i="3"/>
  <c r="B2140" i="3"/>
  <c r="L2140" i="3" s="1"/>
  <c r="B2141" i="3"/>
  <c r="L2141" i="3" s="1"/>
  <c r="B2142" i="3"/>
  <c r="L2142" i="3" s="1"/>
  <c r="B2143" i="3"/>
  <c r="B2144" i="3"/>
  <c r="L2144" i="3" s="1"/>
  <c r="B2145" i="3"/>
  <c r="L2145" i="3"/>
  <c r="B2146" i="3"/>
  <c r="L2146" i="3" s="1"/>
  <c r="B2147" i="3"/>
  <c r="L2147" i="3"/>
  <c r="B2148" i="3"/>
  <c r="L2148" i="3" s="1"/>
  <c r="B2149" i="3"/>
  <c r="L2149" i="3" s="1"/>
  <c r="B2150" i="3"/>
  <c r="L2150" i="3" s="1"/>
  <c r="B2151" i="3"/>
  <c r="B2152" i="3"/>
  <c r="L2152" i="3" s="1"/>
  <c r="B2153" i="3"/>
  <c r="B2154" i="3"/>
  <c r="L2154" i="3" s="1"/>
  <c r="B2155" i="3"/>
  <c r="L2155" i="3"/>
  <c r="B2156" i="3"/>
  <c r="L2156" i="3" s="1"/>
  <c r="B2157" i="3"/>
  <c r="L2157" i="3" s="1"/>
  <c r="B2158" i="3"/>
  <c r="L2158" i="3" s="1"/>
  <c r="B2159" i="3"/>
  <c r="B2160" i="3"/>
  <c r="L2160" i="3" s="1"/>
  <c r="B2161" i="3"/>
  <c r="L2161" i="3"/>
  <c r="B2162" i="3"/>
  <c r="L2162" i="3" s="1"/>
  <c r="B2163" i="3"/>
  <c r="L2163" i="3"/>
  <c r="B2164" i="3"/>
  <c r="L2164" i="3" s="1"/>
  <c r="B2165" i="3"/>
  <c r="L2165" i="3" s="1"/>
  <c r="B2166" i="3"/>
  <c r="L2166" i="3" s="1"/>
  <c r="B2167" i="3"/>
  <c r="B2168" i="3"/>
  <c r="L2168" i="3" s="1"/>
  <c r="B2169" i="3"/>
  <c r="B2170" i="3"/>
  <c r="L2170" i="3" s="1"/>
  <c r="B2171" i="3"/>
  <c r="L2171" i="3"/>
  <c r="B2172" i="3"/>
  <c r="L2172" i="3" s="1"/>
  <c r="B2173" i="3"/>
  <c r="L2173" i="3" s="1"/>
  <c r="B2174" i="3"/>
  <c r="L2174" i="3" s="1"/>
  <c r="B2175" i="3"/>
  <c r="B2176" i="3"/>
  <c r="L2176" i="3" s="1"/>
  <c r="B2177" i="3"/>
  <c r="L2177" i="3"/>
  <c r="B2178" i="3"/>
  <c r="L2178" i="3" s="1"/>
  <c r="B2179" i="3"/>
  <c r="L2179" i="3"/>
  <c r="B2180" i="3"/>
  <c r="L2180" i="3" s="1"/>
  <c r="B2181" i="3"/>
  <c r="L2181" i="3" s="1"/>
  <c r="B2182" i="3"/>
  <c r="L2182" i="3" s="1"/>
  <c r="B2183" i="3"/>
  <c r="B2184" i="3"/>
  <c r="L2184" i="3" s="1"/>
  <c r="B2185" i="3"/>
  <c r="L2185" i="3" s="1"/>
  <c r="B2186" i="3"/>
  <c r="L2186" i="3" s="1"/>
  <c r="B2187" i="3"/>
  <c r="L2187" i="3"/>
  <c r="B2188" i="3"/>
  <c r="L2188" i="3" s="1"/>
  <c r="B2189" i="3"/>
  <c r="L2189" i="3" s="1"/>
  <c r="B2190" i="3"/>
  <c r="L2190" i="3" s="1"/>
  <c r="B2191" i="3"/>
  <c r="B2192" i="3"/>
  <c r="L2192" i="3" s="1"/>
  <c r="B2193" i="3"/>
  <c r="L2193" i="3"/>
  <c r="B2194" i="3"/>
  <c r="L2194" i="3" s="1"/>
  <c r="B2195" i="3"/>
  <c r="L2195" i="3"/>
  <c r="B2196" i="3"/>
  <c r="L2196" i="3" s="1"/>
  <c r="B2197" i="3"/>
  <c r="L2197" i="3" s="1"/>
  <c r="B2198" i="3"/>
  <c r="L2198" i="3" s="1"/>
  <c r="B2199" i="3"/>
  <c r="B2200" i="3"/>
  <c r="L2200" i="3" s="1"/>
  <c r="B2201" i="3"/>
  <c r="B2202" i="3"/>
  <c r="L2202" i="3" s="1"/>
  <c r="B2203" i="3"/>
  <c r="L2203" i="3"/>
  <c r="B2204" i="3"/>
  <c r="L2204" i="3" s="1"/>
  <c r="B2205" i="3"/>
  <c r="L2205" i="3" s="1"/>
  <c r="B2206" i="3"/>
  <c r="L2206" i="3" s="1"/>
  <c r="B2207" i="3"/>
  <c r="B2208" i="3"/>
  <c r="L2208" i="3" s="1"/>
  <c r="B2209" i="3"/>
  <c r="L2209" i="3"/>
  <c r="B2210" i="3"/>
  <c r="L2210" i="3" s="1"/>
  <c r="B2211" i="3"/>
  <c r="L2211" i="3"/>
  <c r="B2212" i="3"/>
  <c r="L2212" i="3" s="1"/>
  <c r="B2213" i="3"/>
  <c r="L2213" i="3" s="1"/>
  <c r="B2214" i="3"/>
  <c r="L2214" i="3" s="1"/>
  <c r="B2215" i="3"/>
  <c r="B2216" i="3"/>
  <c r="L2216" i="3" s="1"/>
  <c r="B2217" i="3"/>
  <c r="B2218" i="3"/>
  <c r="L2218" i="3" s="1"/>
  <c r="B2219" i="3"/>
  <c r="L2219" i="3"/>
  <c r="B2220" i="3"/>
  <c r="L2220" i="3" s="1"/>
  <c r="B2221" i="3"/>
  <c r="L2221" i="3" s="1"/>
  <c r="B2222" i="3"/>
  <c r="L2222" i="3" s="1"/>
  <c r="B2223" i="3"/>
  <c r="B2224" i="3"/>
  <c r="L2224" i="3" s="1"/>
  <c r="B2225" i="3"/>
  <c r="L2225" i="3"/>
  <c r="B2226" i="3"/>
  <c r="L2226" i="3" s="1"/>
  <c r="B2227" i="3"/>
  <c r="L2227" i="3"/>
  <c r="B2228" i="3"/>
  <c r="L2228" i="3" s="1"/>
  <c r="B2229" i="3"/>
  <c r="L2229" i="3" s="1"/>
  <c r="B2230" i="3"/>
  <c r="L2230" i="3" s="1"/>
  <c r="B2231" i="3"/>
  <c r="B2232" i="3"/>
  <c r="L2232" i="3" s="1"/>
  <c r="B2233" i="3"/>
  <c r="B2234" i="3"/>
  <c r="L2234" i="3" s="1"/>
  <c r="B2235" i="3"/>
  <c r="L2235" i="3"/>
  <c r="B2236" i="3"/>
  <c r="L2236" i="3" s="1"/>
  <c r="B2237" i="3"/>
  <c r="L2237" i="3" s="1"/>
  <c r="B2238" i="3"/>
  <c r="L2238" i="3" s="1"/>
  <c r="B2239" i="3"/>
  <c r="B2240" i="3"/>
  <c r="L2240" i="3" s="1"/>
  <c r="B2241" i="3"/>
  <c r="L2241" i="3"/>
  <c r="B2242" i="3"/>
  <c r="L2242" i="3" s="1"/>
  <c r="B2243" i="3"/>
  <c r="L2243" i="3"/>
  <c r="B2244" i="3"/>
  <c r="L2244" i="3" s="1"/>
  <c r="B2245" i="3"/>
  <c r="L2245" i="3" s="1"/>
  <c r="B2246" i="3"/>
  <c r="L2246" i="3" s="1"/>
  <c r="B2247" i="3"/>
  <c r="B2248" i="3"/>
  <c r="L2248" i="3" s="1"/>
  <c r="B2249" i="3"/>
  <c r="L2249" i="3" s="1"/>
  <c r="B2250" i="3"/>
  <c r="L2250" i="3" s="1"/>
  <c r="B2251" i="3"/>
  <c r="L2251" i="3"/>
  <c r="B2252" i="3"/>
  <c r="L2252" i="3" s="1"/>
  <c r="B2253" i="3"/>
  <c r="L2253" i="3" s="1"/>
  <c r="B2254" i="3"/>
  <c r="L2254" i="3" s="1"/>
  <c r="B2255" i="3"/>
  <c r="B2256" i="3"/>
  <c r="L2256" i="3" s="1"/>
  <c r="B2257" i="3"/>
  <c r="L2257" i="3"/>
  <c r="B2258" i="3"/>
  <c r="L2258" i="3" s="1"/>
  <c r="B2259" i="3"/>
  <c r="L2259" i="3"/>
  <c r="B2260" i="3"/>
  <c r="L2260" i="3" s="1"/>
  <c r="B2261" i="3"/>
  <c r="L2261" i="3" s="1"/>
  <c r="B2262" i="3"/>
  <c r="L2262" i="3" s="1"/>
  <c r="B2263" i="3"/>
  <c r="B2264" i="3"/>
  <c r="L2264" i="3" s="1"/>
  <c r="B2265" i="3"/>
  <c r="B2266" i="3"/>
  <c r="L2266" i="3" s="1"/>
  <c r="B2267" i="3"/>
  <c r="L2267" i="3"/>
  <c r="B2268" i="3"/>
  <c r="L2268" i="3" s="1"/>
  <c r="B2269" i="3"/>
  <c r="L2269" i="3" s="1"/>
  <c r="B2270" i="3"/>
  <c r="L2270" i="3" s="1"/>
  <c r="B2271" i="3"/>
  <c r="B2272" i="3"/>
  <c r="L2272" i="3" s="1"/>
  <c r="B2273" i="3"/>
  <c r="L2273" i="3"/>
  <c r="B2274" i="3"/>
  <c r="L2274" i="3" s="1"/>
  <c r="B2275" i="3"/>
  <c r="L2275" i="3"/>
  <c r="B2276" i="3"/>
  <c r="L2276" i="3" s="1"/>
  <c r="B2277" i="3"/>
  <c r="L2277" i="3" s="1"/>
  <c r="B2278" i="3"/>
  <c r="L2278" i="3" s="1"/>
  <c r="B2279" i="3"/>
  <c r="B2280" i="3"/>
  <c r="L2280" i="3" s="1"/>
  <c r="B2281" i="3"/>
  <c r="B2282" i="3"/>
  <c r="L2282" i="3" s="1"/>
  <c r="B2283" i="3"/>
  <c r="L2283" i="3"/>
  <c r="B2284" i="3"/>
  <c r="L2284" i="3" s="1"/>
  <c r="B2285" i="3"/>
  <c r="L2285" i="3" s="1"/>
  <c r="B2286" i="3"/>
  <c r="L2286" i="3" s="1"/>
  <c r="B2287" i="3"/>
  <c r="B2288" i="3"/>
  <c r="L2288" i="3" s="1"/>
  <c r="B2289" i="3"/>
  <c r="L2289" i="3"/>
  <c r="B2290" i="3"/>
  <c r="L2290" i="3" s="1"/>
  <c r="B2291" i="3"/>
  <c r="L2291" i="3"/>
  <c r="B2292" i="3"/>
  <c r="L2292" i="3" s="1"/>
  <c r="B2293" i="3"/>
  <c r="L2293" i="3" s="1"/>
  <c r="B2294" i="3"/>
  <c r="L2294" i="3" s="1"/>
  <c r="B2295" i="3"/>
  <c r="B2296" i="3"/>
  <c r="L2296" i="3" s="1"/>
  <c r="B2297" i="3"/>
  <c r="B2298" i="3"/>
  <c r="L2298" i="3" s="1"/>
  <c r="B2299" i="3"/>
  <c r="L2299" i="3"/>
  <c r="B2300" i="3"/>
  <c r="L2300" i="3" s="1"/>
  <c r="B2301" i="3"/>
  <c r="L2301" i="3" s="1"/>
  <c r="B2302" i="3"/>
  <c r="L2302" i="3" s="1"/>
  <c r="B2303" i="3"/>
  <c r="B2304" i="3"/>
  <c r="L2304" i="3" s="1"/>
  <c r="B2305" i="3"/>
  <c r="L2305" i="3"/>
  <c r="B2306" i="3"/>
  <c r="L2306" i="3" s="1"/>
  <c r="B2307" i="3"/>
  <c r="L2307" i="3"/>
  <c r="B2308" i="3"/>
  <c r="L2308" i="3" s="1"/>
  <c r="B2309" i="3"/>
  <c r="L2309" i="3" s="1"/>
  <c r="B2310" i="3"/>
  <c r="L2310" i="3" s="1"/>
  <c r="B2311" i="3"/>
  <c r="B2312" i="3"/>
  <c r="L2312" i="3" s="1"/>
  <c r="B2313" i="3"/>
  <c r="L2313" i="3" s="1"/>
  <c r="B2314" i="3"/>
  <c r="L2314" i="3" s="1"/>
  <c r="B2315" i="3"/>
  <c r="L2315" i="3"/>
  <c r="B2316" i="3"/>
  <c r="L2316" i="3" s="1"/>
  <c r="B2317" i="3"/>
  <c r="L2317" i="3" s="1"/>
  <c r="B2318" i="3"/>
  <c r="L2318" i="3" s="1"/>
  <c r="B2319" i="3"/>
  <c r="B2320" i="3"/>
  <c r="L2320" i="3" s="1"/>
  <c r="B2321" i="3"/>
  <c r="L2321" i="3"/>
  <c r="B2322" i="3"/>
  <c r="L2322" i="3" s="1"/>
  <c r="B2323" i="3"/>
  <c r="L2323" i="3"/>
  <c r="B2324" i="3"/>
  <c r="L2324" i="3" s="1"/>
  <c r="B2325" i="3"/>
  <c r="L2325" i="3" s="1"/>
  <c r="B2326" i="3"/>
  <c r="L2326" i="3" s="1"/>
  <c r="B2327" i="3"/>
  <c r="B2328" i="3"/>
  <c r="L2328" i="3" s="1"/>
  <c r="B2329" i="3"/>
  <c r="B2330" i="3"/>
  <c r="L2330" i="3" s="1"/>
  <c r="B2331" i="3"/>
  <c r="L2331" i="3"/>
  <c r="B2332" i="3"/>
  <c r="L2332" i="3" s="1"/>
  <c r="B2333" i="3"/>
  <c r="L2333" i="3" s="1"/>
  <c r="B2334" i="3"/>
  <c r="L2334" i="3" s="1"/>
  <c r="B2335" i="3"/>
  <c r="B2336" i="3"/>
  <c r="L2336" i="3" s="1"/>
  <c r="B2337" i="3"/>
  <c r="L2337" i="3"/>
  <c r="B2338" i="3"/>
  <c r="L2338" i="3" s="1"/>
  <c r="B2339" i="3"/>
  <c r="L2339" i="3"/>
  <c r="B2340" i="3"/>
  <c r="L2340" i="3" s="1"/>
  <c r="B2341" i="3"/>
  <c r="L2341" i="3" s="1"/>
  <c r="B2342" i="3"/>
  <c r="L2342" i="3" s="1"/>
  <c r="B2343" i="3"/>
  <c r="B2344" i="3"/>
  <c r="L2344" i="3" s="1"/>
  <c r="B2345" i="3"/>
  <c r="B2346" i="3"/>
  <c r="L2346" i="3" s="1"/>
  <c r="B2347" i="3"/>
  <c r="L2347" i="3"/>
  <c r="B2348" i="3"/>
  <c r="L2348" i="3" s="1"/>
  <c r="B2349" i="3"/>
  <c r="L2349" i="3" s="1"/>
  <c r="B2350" i="3"/>
  <c r="L2350" i="3" s="1"/>
  <c r="B2351" i="3"/>
  <c r="B2352" i="3"/>
  <c r="L2352" i="3" s="1"/>
  <c r="B2353" i="3"/>
  <c r="L2353" i="3"/>
  <c r="B2354" i="3"/>
  <c r="L2354" i="3" s="1"/>
  <c r="B2355" i="3"/>
  <c r="L2355" i="3"/>
  <c r="B2356" i="3"/>
  <c r="L2356" i="3" s="1"/>
  <c r="B2357" i="3"/>
  <c r="L2357" i="3" s="1"/>
  <c r="B2358" i="3"/>
  <c r="L2358" i="3" s="1"/>
  <c r="B2359" i="3"/>
  <c r="B2360" i="3"/>
  <c r="L2360" i="3" s="1"/>
  <c r="B2361" i="3"/>
  <c r="B2362" i="3"/>
  <c r="L2362" i="3" s="1"/>
  <c r="B2363" i="3"/>
  <c r="L2363" i="3"/>
  <c r="B2364" i="3"/>
  <c r="L2364" i="3" s="1"/>
  <c r="B2365" i="3"/>
  <c r="L2365" i="3" s="1"/>
  <c r="B2366" i="3"/>
  <c r="L2366" i="3" s="1"/>
  <c r="B2367" i="3"/>
  <c r="B2368" i="3"/>
  <c r="L2368" i="3" s="1"/>
  <c r="B2369" i="3"/>
  <c r="L2369" i="3"/>
  <c r="B2370" i="3"/>
  <c r="L2370" i="3" s="1"/>
  <c r="B2371" i="3"/>
  <c r="L2371" i="3"/>
  <c r="B2372" i="3"/>
  <c r="L2372" i="3" s="1"/>
  <c r="B2373" i="3"/>
  <c r="L2373" i="3" s="1"/>
  <c r="B2374" i="3"/>
  <c r="L2374" i="3" s="1"/>
  <c r="B2375" i="3"/>
  <c r="B2376" i="3"/>
  <c r="L2376" i="3" s="1"/>
  <c r="B2377" i="3"/>
  <c r="L2377" i="3" s="1"/>
  <c r="B2378" i="3"/>
  <c r="L2378" i="3" s="1"/>
  <c r="B2379" i="3"/>
  <c r="L2379" i="3"/>
  <c r="B2380" i="3"/>
  <c r="L2380" i="3" s="1"/>
  <c r="B2381" i="3"/>
  <c r="L2381" i="3" s="1"/>
  <c r="B2382" i="3"/>
  <c r="L2382" i="3" s="1"/>
  <c r="B2383" i="3"/>
  <c r="B2384" i="3"/>
  <c r="L2384" i="3" s="1"/>
  <c r="B2385" i="3"/>
  <c r="L2385" i="3"/>
  <c r="B2386" i="3"/>
  <c r="L2386" i="3" s="1"/>
  <c r="B2387" i="3"/>
  <c r="L2387" i="3"/>
  <c r="B2388" i="3"/>
  <c r="L2388" i="3" s="1"/>
  <c r="B2389" i="3"/>
  <c r="L2389" i="3" s="1"/>
  <c r="B2390" i="3"/>
  <c r="L2390" i="3" s="1"/>
  <c r="B2391" i="3"/>
  <c r="B2392" i="3"/>
  <c r="L2392" i="3" s="1"/>
  <c r="B2393" i="3"/>
  <c r="B2394" i="3"/>
  <c r="L2394" i="3" s="1"/>
  <c r="B2395" i="3"/>
  <c r="L2395" i="3"/>
  <c r="B2396" i="3"/>
  <c r="L2396" i="3" s="1"/>
  <c r="B2397" i="3"/>
  <c r="L2397" i="3" s="1"/>
  <c r="B2398" i="3"/>
  <c r="L2398" i="3" s="1"/>
  <c r="B2399" i="3"/>
  <c r="B2400" i="3"/>
  <c r="L2400" i="3" s="1"/>
  <c r="B2401" i="3"/>
  <c r="L2401" i="3"/>
  <c r="B2402" i="3"/>
  <c r="L2402" i="3" s="1"/>
  <c r="B2403" i="3"/>
  <c r="L2403" i="3"/>
  <c r="B2404" i="3"/>
  <c r="L2404" i="3" s="1"/>
  <c r="B2405" i="3"/>
  <c r="L2405" i="3" s="1"/>
  <c r="B2406" i="3"/>
  <c r="L2406" i="3" s="1"/>
  <c r="B2407" i="3"/>
  <c r="B2408" i="3"/>
  <c r="L2408" i="3" s="1"/>
  <c r="B2409" i="3"/>
  <c r="B2410" i="3"/>
  <c r="L2410" i="3" s="1"/>
  <c r="B2411" i="3"/>
  <c r="L2411" i="3"/>
  <c r="B2412" i="3"/>
  <c r="L2412" i="3" s="1"/>
  <c r="B2413" i="3"/>
  <c r="L2413" i="3" s="1"/>
  <c r="B2414" i="3"/>
  <c r="L2414" i="3" s="1"/>
  <c r="B2415" i="3"/>
  <c r="B2416" i="3"/>
  <c r="L2416" i="3" s="1"/>
  <c r="B2417" i="3"/>
  <c r="L2417" i="3"/>
  <c r="B2418" i="3"/>
  <c r="L2418" i="3" s="1"/>
  <c r="B2419" i="3"/>
  <c r="L2419" i="3"/>
  <c r="B2420" i="3"/>
  <c r="L2420" i="3" s="1"/>
  <c r="B2421" i="3"/>
  <c r="L2421" i="3" s="1"/>
  <c r="B2422" i="3"/>
  <c r="L2422" i="3" s="1"/>
  <c r="B2423" i="3"/>
  <c r="B2424" i="3"/>
  <c r="L2424" i="3" s="1"/>
  <c r="B2425" i="3"/>
  <c r="B2426" i="3"/>
  <c r="L2426" i="3" s="1"/>
  <c r="B2427" i="3"/>
  <c r="L2427" i="3"/>
  <c r="B2428" i="3"/>
  <c r="L2428" i="3" s="1"/>
  <c r="B2429" i="3"/>
  <c r="L2429" i="3" s="1"/>
  <c r="B2430" i="3"/>
  <c r="L2430" i="3" s="1"/>
  <c r="B2431" i="3"/>
  <c r="B2432" i="3"/>
  <c r="L2432" i="3" s="1"/>
  <c r="B2433" i="3"/>
  <c r="L2433" i="3"/>
  <c r="B2434" i="3"/>
  <c r="L2434" i="3" s="1"/>
  <c r="B2435" i="3"/>
  <c r="L2435" i="3"/>
  <c r="B2436" i="3"/>
  <c r="L2436" i="3" s="1"/>
  <c r="B2437" i="3"/>
  <c r="L2437" i="3" s="1"/>
  <c r="B2438" i="3"/>
  <c r="L2438" i="3" s="1"/>
  <c r="B2439" i="3"/>
  <c r="B2440" i="3"/>
  <c r="L2440" i="3" s="1"/>
  <c r="B2441" i="3"/>
  <c r="L2441" i="3" s="1"/>
  <c r="B2442" i="3"/>
  <c r="L2442" i="3" s="1"/>
  <c r="B2443" i="3"/>
  <c r="L2443" i="3"/>
  <c r="B2444" i="3"/>
  <c r="L2444" i="3" s="1"/>
  <c r="B2445" i="3"/>
  <c r="L2445" i="3" s="1"/>
  <c r="B2446" i="3"/>
  <c r="L2446" i="3" s="1"/>
  <c r="B2447" i="3"/>
  <c r="B2448" i="3"/>
  <c r="L2448" i="3" s="1"/>
  <c r="B2449" i="3"/>
  <c r="L2449" i="3"/>
  <c r="B2450" i="3"/>
  <c r="L2450" i="3" s="1"/>
  <c r="B2451" i="3"/>
  <c r="L2451" i="3"/>
  <c r="B2452" i="3"/>
  <c r="L2452" i="3" s="1"/>
  <c r="B2453" i="3"/>
  <c r="L2453" i="3" s="1"/>
  <c r="B2454" i="3"/>
  <c r="L2454" i="3" s="1"/>
  <c r="B2455" i="3"/>
  <c r="B2456" i="3"/>
  <c r="L2456" i="3" s="1"/>
  <c r="B2457" i="3"/>
  <c r="B2458" i="3"/>
  <c r="L2458" i="3" s="1"/>
  <c r="B2459" i="3"/>
  <c r="L2459" i="3"/>
  <c r="B2460" i="3"/>
  <c r="L2460" i="3" s="1"/>
  <c r="B2461" i="3"/>
  <c r="L2461" i="3" s="1"/>
  <c r="B2462" i="3"/>
  <c r="L2462" i="3" s="1"/>
  <c r="B2463" i="3"/>
  <c r="B2464" i="3"/>
  <c r="L2464" i="3" s="1"/>
  <c r="B2465" i="3"/>
  <c r="L2465" i="3"/>
  <c r="B2466" i="3"/>
  <c r="L2466" i="3" s="1"/>
  <c r="B2467" i="3"/>
  <c r="L2467" i="3"/>
  <c r="B2468" i="3"/>
  <c r="L2468" i="3" s="1"/>
  <c r="B2469" i="3"/>
  <c r="L2469" i="3" s="1"/>
  <c r="B2470" i="3"/>
  <c r="L2470" i="3" s="1"/>
  <c r="B2471" i="3"/>
  <c r="B2472" i="3"/>
  <c r="L2472" i="3" s="1"/>
  <c r="B2473" i="3"/>
  <c r="B2474" i="3"/>
  <c r="L2474" i="3" s="1"/>
  <c r="B2475" i="3"/>
  <c r="L2475" i="3"/>
  <c r="B2476" i="3"/>
  <c r="L2476" i="3" s="1"/>
  <c r="B2477" i="3"/>
  <c r="L2477" i="3" s="1"/>
  <c r="B2478" i="3"/>
  <c r="L2478" i="3" s="1"/>
  <c r="B2479" i="3"/>
  <c r="B2480" i="3"/>
  <c r="L2480" i="3" s="1"/>
  <c r="B2481" i="3"/>
  <c r="L2481" i="3"/>
  <c r="B2482" i="3"/>
  <c r="L2482" i="3" s="1"/>
  <c r="B2483" i="3"/>
  <c r="L2483" i="3"/>
  <c r="B2484" i="3"/>
  <c r="L2484" i="3" s="1"/>
  <c r="B2485" i="3"/>
  <c r="L2485" i="3" s="1"/>
  <c r="B2486" i="3"/>
  <c r="L2486" i="3" s="1"/>
  <c r="B2487" i="3"/>
  <c r="B2488" i="3"/>
  <c r="L2488" i="3" s="1"/>
  <c r="B2489" i="3"/>
  <c r="B2490" i="3"/>
  <c r="L2490" i="3" s="1"/>
  <c r="B2491" i="3"/>
  <c r="L2491" i="3"/>
  <c r="B2492" i="3"/>
  <c r="L2492" i="3" s="1"/>
  <c r="B2493" i="3"/>
  <c r="L2493" i="3" s="1"/>
  <c r="B2494" i="3"/>
  <c r="L2494" i="3" s="1"/>
  <c r="B2495" i="3"/>
  <c r="B2496" i="3"/>
  <c r="L2496" i="3" s="1"/>
  <c r="B2497" i="3"/>
  <c r="L2497" i="3"/>
  <c r="B2498" i="3"/>
  <c r="L2498" i="3" s="1"/>
  <c r="B2499" i="3"/>
  <c r="L2499" i="3"/>
  <c r="B2500" i="3"/>
  <c r="L2500" i="3" s="1"/>
  <c r="B2501" i="3"/>
  <c r="L2501" i="3" s="1"/>
  <c r="B2502" i="3"/>
  <c r="L2502" i="3" s="1"/>
  <c r="B2503" i="3"/>
  <c r="B2504" i="3"/>
  <c r="L2504" i="3" s="1"/>
  <c r="B2505" i="3"/>
  <c r="L2505" i="3" s="1"/>
  <c r="B2506" i="3"/>
  <c r="L2506" i="3" s="1"/>
  <c r="B2507" i="3"/>
  <c r="L2507" i="3"/>
  <c r="B2508" i="3"/>
  <c r="L2508" i="3" s="1"/>
  <c r="B2509" i="3"/>
  <c r="L2509" i="3" s="1"/>
  <c r="B2510" i="3"/>
  <c r="L2510" i="3" s="1"/>
  <c r="B2511" i="3"/>
  <c r="B2512" i="3"/>
  <c r="L2512" i="3" s="1"/>
  <c r="B2513" i="3"/>
  <c r="L2513" i="3"/>
  <c r="B2514" i="3"/>
  <c r="L2514" i="3" s="1"/>
  <c r="B2515" i="3"/>
  <c r="L2515" i="3"/>
  <c r="B2516" i="3"/>
  <c r="L2516" i="3" s="1"/>
  <c r="B2517" i="3"/>
  <c r="L2517" i="3" s="1"/>
  <c r="B2518" i="3"/>
  <c r="L2518" i="3" s="1"/>
  <c r="B2519" i="3"/>
  <c r="B2520" i="3"/>
  <c r="L2520" i="3" s="1"/>
  <c r="B2521" i="3"/>
  <c r="B2522" i="3"/>
  <c r="L2522" i="3" s="1"/>
  <c r="B2523" i="3"/>
  <c r="L2523" i="3"/>
  <c r="B2524" i="3"/>
  <c r="L2524" i="3" s="1"/>
  <c r="B2525" i="3"/>
  <c r="L2525" i="3" s="1"/>
  <c r="B2526" i="3"/>
  <c r="L2526" i="3" s="1"/>
  <c r="B2527" i="3"/>
  <c r="B2528" i="3"/>
  <c r="L2528" i="3" s="1"/>
  <c r="B2529" i="3"/>
  <c r="L2529" i="3"/>
  <c r="B2530" i="3"/>
  <c r="L2530" i="3" s="1"/>
  <c r="B2531" i="3"/>
  <c r="L2531" i="3"/>
  <c r="B2532" i="3"/>
  <c r="L2532" i="3" s="1"/>
  <c r="B2533" i="3"/>
  <c r="L2533" i="3" s="1"/>
  <c r="B2534" i="3"/>
  <c r="L2534" i="3" s="1"/>
  <c r="B2535" i="3"/>
  <c r="B2536" i="3"/>
  <c r="L2536" i="3" s="1"/>
  <c r="B2537" i="3"/>
  <c r="B2538" i="3"/>
  <c r="L2538" i="3" s="1"/>
  <c r="B2539" i="3"/>
  <c r="L2539" i="3"/>
  <c r="B2540" i="3"/>
  <c r="L2540" i="3" s="1"/>
  <c r="B2541" i="3"/>
  <c r="L2541" i="3" s="1"/>
  <c r="B2542" i="3"/>
  <c r="L2542" i="3" s="1"/>
  <c r="B2543" i="3"/>
  <c r="B2544" i="3"/>
  <c r="L2544" i="3" s="1"/>
  <c r="B2545" i="3"/>
  <c r="L2545" i="3"/>
  <c r="B2546" i="3"/>
  <c r="L2546" i="3" s="1"/>
  <c r="B2547" i="3"/>
  <c r="L2547" i="3"/>
  <c r="B2548" i="3"/>
  <c r="L2548" i="3" s="1"/>
  <c r="B2549" i="3"/>
  <c r="L2549" i="3" s="1"/>
  <c r="B2550" i="3"/>
  <c r="L2550" i="3" s="1"/>
  <c r="B2551" i="3"/>
  <c r="B2552" i="3"/>
  <c r="L2552" i="3" s="1"/>
  <c r="B2553" i="3"/>
  <c r="B2554" i="3"/>
  <c r="L2554" i="3" s="1"/>
  <c r="B2555" i="3"/>
  <c r="L2555" i="3"/>
  <c r="B2556" i="3"/>
  <c r="L2556" i="3" s="1"/>
  <c r="B2557" i="3"/>
  <c r="L2557" i="3" s="1"/>
  <c r="B2558" i="3"/>
  <c r="L2558" i="3" s="1"/>
  <c r="B2559" i="3"/>
  <c r="B2560" i="3"/>
  <c r="L2560" i="3" s="1"/>
  <c r="B2561" i="3"/>
  <c r="L2561" i="3"/>
  <c r="B2562" i="3"/>
  <c r="L2562" i="3" s="1"/>
  <c r="B2563" i="3"/>
  <c r="L2563" i="3"/>
  <c r="B2564" i="3"/>
  <c r="L2564" i="3" s="1"/>
  <c r="B2565" i="3"/>
  <c r="L2565" i="3" s="1"/>
  <c r="B2566" i="3"/>
  <c r="L2566" i="3" s="1"/>
  <c r="B2567" i="3"/>
  <c r="B2568" i="3"/>
  <c r="L2568" i="3" s="1"/>
  <c r="B2569" i="3"/>
  <c r="L2569" i="3" s="1"/>
  <c r="B2570" i="3"/>
  <c r="L2570" i="3" s="1"/>
  <c r="B2571" i="3"/>
  <c r="L2571" i="3"/>
  <c r="B2572" i="3"/>
  <c r="L2572" i="3" s="1"/>
  <c r="B2573" i="3"/>
  <c r="L2573" i="3" s="1"/>
  <c r="B2574" i="3"/>
  <c r="L2574" i="3" s="1"/>
  <c r="B2575" i="3"/>
  <c r="B2576" i="3"/>
  <c r="L2576" i="3" s="1"/>
  <c r="B2577" i="3"/>
  <c r="L2577" i="3"/>
  <c r="B2578" i="3"/>
  <c r="L2578" i="3" s="1"/>
  <c r="B2579" i="3"/>
  <c r="L2579" i="3"/>
  <c r="B2580" i="3"/>
  <c r="L2580" i="3" s="1"/>
  <c r="B2581" i="3"/>
  <c r="L2581" i="3" s="1"/>
  <c r="B2582" i="3"/>
  <c r="L2582" i="3" s="1"/>
  <c r="B2583" i="3"/>
  <c r="B2584" i="3"/>
  <c r="L2584" i="3" s="1"/>
  <c r="B2585" i="3"/>
  <c r="B2586" i="3"/>
  <c r="L2586" i="3" s="1"/>
  <c r="B2587" i="3"/>
  <c r="L2587" i="3"/>
  <c r="B2588" i="3"/>
  <c r="L2588" i="3" s="1"/>
  <c r="B2589" i="3"/>
  <c r="L2589" i="3" s="1"/>
  <c r="B2590" i="3"/>
  <c r="L2590" i="3" s="1"/>
  <c r="B2591" i="3"/>
  <c r="B2592" i="3"/>
  <c r="L2592" i="3" s="1"/>
  <c r="B2593" i="3"/>
  <c r="L2593" i="3"/>
  <c r="B2594" i="3"/>
  <c r="L2594" i="3" s="1"/>
  <c r="B2595" i="3"/>
  <c r="L2595" i="3"/>
  <c r="B2596" i="3"/>
  <c r="L2596" i="3" s="1"/>
  <c r="B2597" i="3"/>
  <c r="L2597" i="3" s="1"/>
  <c r="B2598" i="3"/>
  <c r="L2598" i="3" s="1"/>
  <c r="B2599" i="3"/>
  <c r="B2600" i="3"/>
  <c r="L2600" i="3" s="1"/>
  <c r="B2601" i="3"/>
  <c r="B2602" i="3"/>
  <c r="L2602" i="3" s="1"/>
  <c r="B2603" i="3"/>
  <c r="L2603" i="3"/>
  <c r="B2604" i="3"/>
  <c r="L2604" i="3" s="1"/>
  <c r="B2605" i="3"/>
  <c r="L2605" i="3" s="1"/>
  <c r="B2606" i="3"/>
  <c r="L2606" i="3" s="1"/>
  <c r="B2607" i="3"/>
  <c r="B2608" i="3"/>
  <c r="L2608" i="3" s="1"/>
  <c r="B2609" i="3"/>
  <c r="L2609" i="3"/>
  <c r="B2610" i="3"/>
  <c r="L2610" i="3" s="1"/>
  <c r="B2611" i="3"/>
  <c r="L2611" i="3"/>
  <c r="B2612" i="3"/>
  <c r="L2612" i="3" s="1"/>
  <c r="B2613" i="3"/>
  <c r="L2613" i="3" s="1"/>
  <c r="B2614" i="3"/>
  <c r="L2614" i="3" s="1"/>
  <c r="B2615" i="3"/>
  <c r="B2616" i="3"/>
  <c r="L2616" i="3" s="1"/>
  <c r="B2617" i="3"/>
  <c r="B2618" i="3"/>
  <c r="L2618" i="3" s="1"/>
  <c r="B2619" i="3"/>
  <c r="L2619" i="3"/>
  <c r="B2620" i="3"/>
  <c r="L2620" i="3" s="1"/>
  <c r="B2621" i="3"/>
  <c r="L2621" i="3" s="1"/>
  <c r="B2622" i="3"/>
  <c r="L2622" i="3" s="1"/>
  <c r="B2623" i="3"/>
  <c r="B2624" i="3"/>
  <c r="L2624" i="3" s="1"/>
  <c r="B2625" i="3"/>
  <c r="L2625" i="3"/>
  <c r="B2626" i="3"/>
  <c r="L2626" i="3" s="1"/>
  <c r="B2627" i="3"/>
  <c r="L2627" i="3"/>
  <c r="B2628" i="3"/>
  <c r="L2628" i="3" s="1"/>
  <c r="B2629" i="3"/>
  <c r="L2629" i="3" s="1"/>
  <c r="B2630" i="3"/>
  <c r="L2630" i="3" s="1"/>
  <c r="B2631" i="3"/>
  <c r="L2631" i="3" s="1"/>
  <c r="B2632" i="3"/>
  <c r="B2633" i="3"/>
  <c r="L2633" i="3" s="1"/>
  <c r="B2634" i="3"/>
  <c r="L2634" i="3"/>
  <c r="B2635" i="3"/>
  <c r="L2635" i="3" s="1"/>
  <c r="B2636" i="3"/>
  <c r="L2636" i="3"/>
  <c r="B2637" i="3"/>
  <c r="L2637" i="3" s="1"/>
  <c r="B2638" i="3"/>
  <c r="L2638" i="3" s="1"/>
  <c r="B2639" i="3"/>
  <c r="L2639" i="3" s="1"/>
  <c r="B2640" i="3"/>
  <c r="L2640" i="3"/>
  <c r="B2641" i="3"/>
  <c r="L2641" i="3" s="1"/>
  <c r="B2642" i="3"/>
  <c r="L2642" i="3"/>
  <c r="B2643" i="3"/>
  <c r="L2643" i="3" s="1"/>
  <c r="B2644" i="3"/>
  <c r="L2644" i="3"/>
  <c r="B2645" i="3"/>
  <c r="L2645" i="3" s="1"/>
  <c r="B2646" i="3"/>
  <c r="B2647" i="3"/>
  <c r="B2648" i="3"/>
  <c r="L2648" i="3" s="1"/>
  <c r="B2649" i="3"/>
  <c r="L2649" i="3" s="1"/>
  <c r="B2650" i="3"/>
  <c r="L2650" i="3"/>
  <c r="B2651" i="3"/>
  <c r="B2652" i="3"/>
  <c r="L2652" i="3"/>
  <c r="B2653" i="3"/>
  <c r="L2653" i="3" s="1"/>
  <c r="B2654" i="3"/>
  <c r="L2654" i="3" s="1"/>
  <c r="B2655" i="3"/>
  <c r="B2656" i="3"/>
  <c r="B2657" i="3"/>
  <c r="L2657" i="3" s="1"/>
  <c r="B2658" i="3"/>
  <c r="L2658" i="3"/>
  <c r="B2659" i="3"/>
  <c r="B2660" i="3"/>
  <c r="L2660" i="3"/>
  <c r="B2661" i="3"/>
  <c r="B2662" i="3"/>
  <c r="L2662" i="3" s="1"/>
  <c r="B2663" i="3"/>
  <c r="B2664" i="3"/>
  <c r="L2664" i="3"/>
  <c r="B2665" i="3"/>
  <c r="L2665" i="3" s="1"/>
  <c r="B2666" i="3"/>
  <c r="L2666" i="3"/>
  <c r="B2667" i="3"/>
  <c r="B2668" i="3"/>
  <c r="L2668" i="3"/>
  <c r="B2669" i="3"/>
  <c r="B2670" i="3"/>
  <c r="B2671" i="3"/>
  <c r="B2672" i="3"/>
  <c r="L2672" i="3"/>
  <c r="B2673" i="3"/>
  <c r="L2673" i="3" s="1"/>
  <c r="B2674" i="3"/>
  <c r="L2674" i="3"/>
  <c r="B2675" i="3"/>
  <c r="B2676" i="3"/>
  <c r="L2676" i="3"/>
  <c r="B2677" i="3"/>
  <c r="L2677" i="3" s="1"/>
  <c r="B2678" i="3"/>
  <c r="B2679" i="3"/>
  <c r="B2680" i="3"/>
  <c r="L2680" i="3" s="1"/>
  <c r="B2681" i="3"/>
  <c r="L2681" i="3" s="1"/>
  <c r="B2682" i="3"/>
  <c r="L2682" i="3"/>
  <c r="B2683" i="3"/>
  <c r="B2684" i="3"/>
  <c r="L2684" i="3"/>
  <c r="B2685" i="3"/>
  <c r="L2685" i="3" s="1"/>
  <c r="B2686" i="3"/>
  <c r="L2686" i="3" s="1"/>
  <c r="B2687" i="3"/>
  <c r="B2688" i="3"/>
  <c r="B2689" i="3"/>
  <c r="L2689" i="3" s="1"/>
  <c r="B2690" i="3"/>
  <c r="L2690" i="3"/>
  <c r="B2691" i="3"/>
  <c r="B2692" i="3"/>
  <c r="L2692" i="3"/>
  <c r="B2693" i="3"/>
  <c r="L2693" i="3" s="1"/>
  <c r="B2694" i="3"/>
  <c r="L2694" i="3" s="1"/>
  <c r="B2695" i="3"/>
  <c r="B2696" i="3"/>
  <c r="B2697" i="3"/>
  <c r="L2697" i="3" s="1"/>
  <c r="B2698" i="3"/>
  <c r="L2698" i="3"/>
  <c r="B2699" i="3"/>
  <c r="B2700" i="3"/>
  <c r="L2700" i="3"/>
  <c r="B2701" i="3"/>
  <c r="B2702" i="3"/>
  <c r="L2702" i="3" s="1"/>
  <c r="B2703" i="3"/>
  <c r="B2704" i="3"/>
  <c r="L2704" i="3"/>
  <c r="B2705" i="3"/>
  <c r="L2705" i="3" s="1"/>
  <c r="B2706" i="3"/>
  <c r="L2706" i="3"/>
  <c r="B2707" i="3"/>
  <c r="B2708" i="3"/>
  <c r="L2708" i="3"/>
  <c r="B2709" i="3"/>
  <c r="L2709" i="3" s="1"/>
  <c r="B2710" i="3"/>
  <c r="B2711" i="3"/>
  <c r="B2712" i="3"/>
  <c r="L2712" i="3" s="1"/>
  <c r="B2713" i="3"/>
  <c r="L2713" i="3" s="1"/>
  <c r="B2714" i="3"/>
  <c r="L2714" i="3"/>
  <c r="B2715" i="3"/>
  <c r="B2716" i="3"/>
  <c r="L2716" i="3"/>
  <c r="B2717" i="3"/>
  <c r="L2717" i="3" s="1"/>
  <c r="B2718" i="3"/>
  <c r="L2718" i="3" s="1"/>
  <c r="B2719" i="3"/>
  <c r="B2720" i="3"/>
  <c r="B2721" i="3"/>
  <c r="L2721" i="3" s="1"/>
  <c r="B2722" i="3"/>
  <c r="L2722" i="3"/>
  <c r="B2723" i="3"/>
  <c r="B2724" i="3"/>
  <c r="L2724" i="3"/>
  <c r="B2725" i="3"/>
  <c r="B2726" i="3"/>
  <c r="L2726" i="3" s="1"/>
  <c r="B2727" i="3"/>
  <c r="B2728" i="3"/>
  <c r="L2728" i="3"/>
  <c r="B2729" i="3"/>
  <c r="L2729" i="3" s="1"/>
  <c r="B2730" i="3"/>
  <c r="L2730" i="3"/>
  <c r="B2731" i="3"/>
  <c r="B2732" i="3"/>
  <c r="L2732" i="3"/>
  <c r="B2733" i="3"/>
  <c r="B2734" i="3"/>
  <c r="B2735" i="3"/>
  <c r="B2736" i="3"/>
  <c r="L2736" i="3"/>
  <c r="B2737" i="3"/>
  <c r="L2737" i="3" s="1"/>
  <c r="B2738" i="3"/>
  <c r="L2738" i="3"/>
  <c r="B2739" i="3"/>
  <c r="B2740" i="3"/>
  <c r="L2740" i="3"/>
  <c r="B2741" i="3"/>
  <c r="L2741" i="3" s="1"/>
  <c r="B2742" i="3"/>
  <c r="B2743" i="3"/>
  <c r="B2744" i="3"/>
  <c r="L2744" i="3" s="1"/>
  <c r="B2745" i="3"/>
  <c r="L2745" i="3" s="1"/>
  <c r="B2746" i="3"/>
  <c r="L2746" i="3"/>
  <c r="B2747" i="3"/>
  <c r="B2748" i="3"/>
  <c r="L2748" i="3"/>
  <c r="B2749" i="3"/>
  <c r="L2749" i="3" s="1"/>
  <c r="B2750" i="3"/>
  <c r="L2750" i="3" s="1"/>
  <c r="B2751" i="3"/>
  <c r="B2752" i="3"/>
  <c r="B2753" i="3"/>
  <c r="L2753" i="3" s="1"/>
  <c r="B2754" i="3"/>
  <c r="L2754" i="3"/>
  <c r="B2755" i="3"/>
  <c r="B2756" i="3"/>
  <c r="L2756" i="3"/>
  <c r="B2757" i="3"/>
  <c r="L2757" i="3" s="1"/>
  <c r="B2758" i="3"/>
  <c r="L2758" i="3" s="1"/>
  <c r="B2759" i="3"/>
  <c r="B2760" i="3"/>
  <c r="B2761" i="3"/>
  <c r="L2761" i="3" s="1"/>
  <c r="B2762" i="3"/>
  <c r="L2762" i="3"/>
  <c r="B2763" i="3"/>
  <c r="B2764" i="3"/>
  <c r="L2764" i="3"/>
  <c r="B2765" i="3"/>
  <c r="B2766" i="3"/>
  <c r="L2766" i="3" s="1"/>
  <c r="B2767" i="3"/>
  <c r="B2768" i="3"/>
  <c r="L2768" i="3"/>
  <c r="B2769" i="3"/>
  <c r="L2769" i="3" s="1"/>
  <c r="B2770" i="3"/>
  <c r="L2770" i="3"/>
  <c r="B2771" i="3"/>
  <c r="B2772" i="3"/>
  <c r="L2772" i="3"/>
  <c r="B2773" i="3"/>
  <c r="L2773" i="3" s="1"/>
  <c r="B2774" i="3"/>
  <c r="B2775" i="3"/>
  <c r="B2776" i="3"/>
  <c r="L2776" i="3" s="1"/>
  <c r="B2777" i="3"/>
  <c r="L2777" i="3" s="1"/>
  <c r="B2778" i="3"/>
  <c r="L2778" i="3"/>
  <c r="B2779" i="3"/>
  <c r="B2780" i="3"/>
  <c r="L2780" i="3"/>
  <c r="B2781" i="3"/>
  <c r="L2781" i="3" s="1"/>
  <c r="B2782" i="3"/>
  <c r="L2782" i="3" s="1"/>
  <c r="B2783" i="3"/>
  <c r="B2784" i="3"/>
  <c r="B2785" i="3"/>
  <c r="L2785" i="3" s="1"/>
  <c r="B2786" i="3"/>
  <c r="L2786" i="3"/>
  <c r="B2787" i="3"/>
  <c r="B2788" i="3"/>
  <c r="L2788" i="3"/>
  <c r="B2789" i="3"/>
  <c r="B2790" i="3"/>
  <c r="L2790" i="3" s="1"/>
  <c r="B2791" i="3"/>
  <c r="B2792" i="3"/>
  <c r="L2792" i="3"/>
  <c r="B2793" i="3"/>
  <c r="L2793" i="3" s="1"/>
  <c r="B2794" i="3"/>
  <c r="L2794" i="3"/>
  <c r="B2795" i="3"/>
  <c r="B2796" i="3"/>
  <c r="L2796" i="3"/>
  <c r="B2797" i="3"/>
  <c r="B2798" i="3"/>
  <c r="B2799" i="3"/>
  <c r="B2800" i="3"/>
  <c r="L2800" i="3"/>
  <c r="B2801" i="3"/>
  <c r="L2801" i="3" s="1"/>
  <c r="B2802" i="3"/>
  <c r="L2802" i="3"/>
  <c r="B2803" i="3"/>
  <c r="B2804" i="3"/>
  <c r="L2804" i="3"/>
  <c r="B2805" i="3"/>
  <c r="L2805" i="3" s="1"/>
  <c r="B2806" i="3"/>
  <c r="B2807" i="3"/>
  <c r="B2808" i="3"/>
  <c r="L2808" i="3" s="1"/>
  <c r="B2809" i="3"/>
  <c r="L2809" i="3" s="1"/>
  <c r="B2810" i="3"/>
  <c r="L2810" i="3"/>
  <c r="B2811" i="3"/>
  <c r="B2812" i="3"/>
  <c r="L2812" i="3"/>
  <c r="B2813" i="3"/>
  <c r="L2813" i="3" s="1"/>
  <c r="B2814" i="3"/>
  <c r="L2814" i="3" s="1"/>
  <c r="B2815" i="3"/>
  <c r="B2816" i="3"/>
  <c r="B2817" i="3"/>
  <c r="L2817" i="3" s="1"/>
  <c r="B2818" i="3"/>
  <c r="L2818" i="3"/>
  <c r="B2819" i="3"/>
  <c r="B2820" i="3"/>
  <c r="L2820" i="3"/>
  <c r="B2821" i="3"/>
  <c r="L2821" i="3" s="1"/>
  <c r="B2822" i="3"/>
  <c r="L2822" i="3" s="1"/>
  <c r="B2823" i="3"/>
  <c r="B2824" i="3"/>
  <c r="B2825" i="3"/>
  <c r="L2825" i="3" s="1"/>
  <c r="B2826" i="3"/>
  <c r="L2826" i="3"/>
  <c r="B2827" i="3"/>
  <c r="B2828" i="3"/>
  <c r="L2828" i="3"/>
  <c r="B2829" i="3"/>
  <c r="B2830" i="3"/>
  <c r="L2830" i="3" s="1"/>
  <c r="B2831" i="3"/>
  <c r="B2832" i="3"/>
  <c r="L2832" i="3"/>
  <c r="B2833" i="3"/>
  <c r="L2833" i="3" s="1"/>
  <c r="B2834" i="3"/>
  <c r="L2834" i="3"/>
  <c r="B2835" i="3"/>
  <c r="B2836" i="3"/>
  <c r="L2836" i="3"/>
  <c r="B2837" i="3"/>
  <c r="L2837" i="3" s="1"/>
  <c r="B2838" i="3"/>
  <c r="B2839" i="3"/>
  <c r="B2840" i="3"/>
  <c r="L2840" i="3" s="1"/>
  <c r="B2841" i="3"/>
  <c r="L2841" i="3" s="1"/>
  <c r="B2842" i="3"/>
  <c r="L2842" i="3"/>
  <c r="B2843" i="3"/>
  <c r="B2844" i="3"/>
  <c r="L2844" i="3"/>
  <c r="B2845" i="3"/>
  <c r="L2845" i="3" s="1"/>
  <c r="B2846" i="3"/>
  <c r="L2846" i="3" s="1"/>
  <c r="B2847" i="3"/>
  <c r="B2848" i="3"/>
  <c r="B2849" i="3"/>
  <c r="L2849" i="3" s="1"/>
  <c r="B2850" i="3"/>
  <c r="L2850" i="3"/>
  <c r="B2851" i="3"/>
  <c r="B2852" i="3"/>
  <c r="L2852" i="3"/>
  <c r="B2853" i="3"/>
  <c r="B2854" i="3"/>
  <c r="L2854" i="3" s="1"/>
  <c r="B2855" i="3"/>
  <c r="B2856" i="3"/>
  <c r="L2856" i="3"/>
  <c r="B2857" i="3"/>
  <c r="L2857" i="3" s="1"/>
  <c r="B2858" i="3"/>
  <c r="L2858" i="3"/>
  <c r="B2859" i="3"/>
  <c r="B2860" i="3"/>
  <c r="L2860" i="3"/>
  <c r="B2861" i="3"/>
  <c r="B2862" i="3"/>
  <c r="B2863" i="3"/>
  <c r="B2864" i="3"/>
  <c r="L2864" i="3"/>
  <c r="B2865" i="3"/>
  <c r="L2865" i="3" s="1"/>
  <c r="B2866" i="3"/>
  <c r="L2866" i="3"/>
  <c r="B2867" i="3"/>
  <c r="B2868" i="3"/>
  <c r="L2868" i="3"/>
  <c r="B2869" i="3"/>
  <c r="L2869" i="3" s="1"/>
  <c r="B2870" i="3"/>
  <c r="B2871" i="3"/>
  <c r="B2872" i="3"/>
  <c r="L2872" i="3" s="1"/>
  <c r="B2873" i="3"/>
  <c r="L2873" i="3" s="1"/>
  <c r="B2874" i="3"/>
  <c r="L2874" i="3"/>
  <c r="B2875" i="3"/>
  <c r="B2876" i="3"/>
  <c r="L2876" i="3"/>
  <c r="B2877" i="3"/>
  <c r="L2877" i="3" s="1"/>
  <c r="B2878" i="3"/>
  <c r="L2878" i="3" s="1"/>
  <c r="B2879" i="3"/>
  <c r="B2880" i="3"/>
  <c r="B2881" i="3"/>
  <c r="L2881" i="3" s="1"/>
  <c r="B2882" i="3"/>
  <c r="L2882" i="3"/>
  <c r="B2883" i="3"/>
  <c r="B2884" i="3"/>
  <c r="L2884" i="3"/>
  <c r="B2885" i="3"/>
  <c r="L2885" i="3" s="1"/>
  <c r="B2886" i="3"/>
  <c r="L2886" i="3" s="1"/>
  <c r="B2887" i="3"/>
  <c r="B2888" i="3"/>
  <c r="B2889" i="3"/>
  <c r="L2889" i="3" s="1"/>
  <c r="B2890" i="3"/>
  <c r="L2890" i="3"/>
  <c r="B2891" i="3"/>
  <c r="B2892" i="3"/>
  <c r="L2892" i="3"/>
  <c r="B2893" i="3"/>
  <c r="B2894" i="3"/>
  <c r="L2894" i="3" s="1"/>
  <c r="B2895" i="3"/>
  <c r="B2896" i="3"/>
  <c r="L2896" i="3"/>
  <c r="B2897" i="3"/>
  <c r="L2897" i="3" s="1"/>
  <c r="B2898" i="3"/>
  <c r="L2898" i="3"/>
  <c r="B2899" i="3"/>
  <c r="B2900" i="3"/>
  <c r="L2900" i="3"/>
  <c r="B2901" i="3"/>
  <c r="L2901" i="3" s="1"/>
  <c r="B2902" i="3"/>
  <c r="B2903" i="3"/>
  <c r="B2904" i="3"/>
  <c r="L2904" i="3" s="1"/>
  <c r="B2905" i="3"/>
  <c r="L2905" i="3" s="1"/>
  <c r="B2906" i="3"/>
  <c r="L2906" i="3"/>
  <c r="B2907" i="3"/>
  <c r="B2908" i="3"/>
  <c r="L2908" i="3"/>
  <c r="B2909" i="3"/>
  <c r="L2909" i="3" s="1"/>
  <c r="B2910" i="3"/>
  <c r="L2910" i="3" s="1"/>
  <c r="B2911" i="3"/>
  <c r="B2912" i="3"/>
  <c r="B2913" i="3"/>
  <c r="L2913" i="3" s="1"/>
  <c r="B2914" i="3"/>
  <c r="L2914" i="3"/>
  <c r="B2915" i="3"/>
  <c r="B2916" i="3"/>
  <c r="L2916" i="3"/>
  <c r="B2917" i="3"/>
  <c r="B2918" i="3"/>
  <c r="L2918" i="3" s="1"/>
  <c r="B2919" i="3"/>
  <c r="B2920" i="3"/>
  <c r="L2920" i="3"/>
  <c r="B2921" i="3"/>
  <c r="L2921" i="3" s="1"/>
  <c r="B2922" i="3"/>
  <c r="L2922" i="3"/>
  <c r="B2923" i="3"/>
  <c r="B2924" i="3"/>
  <c r="L2924" i="3"/>
  <c r="B2925" i="3"/>
  <c r="B2926" i="3"/>
  <c r="B2927" i="3"/>
  <c r="B2928" i="3"/>
  <c r="L2928" i="3"/>
  <c r="B2929" i="3"/>
  <c r="L2929" i="3" s="1"/>
  <c r="B2930" i="3"/>
  <c r="L2930" i="3"/>
  <c r="B2931" i="3"/>
  <c r="B2932" i="3"/>
  <c r="L2932" i="3"/>
  <c r="B2933" i="3"/>
  <c r="L2933" i="3" s="1"/>
  <c r="B2934" i="3"/>
  <c r="B2935" i="3"/>
  <c r="B2936" i="3"/>
  <c r="L2936" i="3" s="1"/>
  <c r="B2937" i="3"/>
  <c r="L2937" i="3" s="1"/>
  <c r="B2938" i="3"/>
  <c r="L2938" i="3"/>
  <c r="B2939" i="3"/>
  <c r="B2940" i="3"/>
  <c r="L2940" i="3"/>
  <c r="B2941" i="3"/>
  <c r="L2941" i="3" s="1"/>
  <c r="B2942" i="3"/>
  <c r="L2942" i="3" s="1"/>
  <c r="B2943" i="3"/>
  <c r="B2944" i="3"/>
  <c r="B2945" i="3"/>
  <c r="L2945" i="3" s="1"/>
  <c r="B2946" i="3"/>
  <c r="L2946" i="3"/>
  <c r="B2947" i="3"/>
  <c r="B2948" i="3"/>
  <c r="L2948" i="3"/>
  <c r="B2949" i="3"/>
  <c r="L2949" i="3" s="1"/>
  <c r="B2950" i="3"/>
  <c r="L2950" i="3" s="1"/>
  <c r="B2951" i="3"/>
  <c r="B2952" i="3"/>
  <c r="B2953" i="3"/>
  <c r="L2953" i="3" s="1"/>
  <c r="B2954" i="3"/>
  <c r="L2954" i="3"/>
  <c r="B2955" i="3"/>
  <c r="B2956" i="3"/>
  <c r="L2956" i="3"/>
  <c r="B2957" i="3"/>
  <c r="B2958" i="3"/>
  <c r="L2958" i="3" s="1"/>
  <c r="B2959" i="3"/>
  <c r="B2960" i="3"/>
  <c r="L2960" i="3"/>
  <c r="B2961" i="3"/>
  <c r="L2961" i="3" s="1"/>
  <c r="B2962" i="3"/>
  <c r="L2962" i="3"/>
  <c r="B2963" i="3"/>
  <c r="B2964" i="3"/>
  <c r="L2964" i="3"/>
  <c r="B2965" i="3"/>
  <c r="L2965" i="3" s="1"/>
  <c r="B2966" i="3"/>
  <c r="B2967" i="3"/>
  <c r="B2968" i="3"/>
  <c r="L2968" i="3" s="1"/>
  <c r="B2969" i="3"/>
  <c r="L2969" i="3" s="1"/>
  <c r="B2970" i="3"/>
  <c r="L2970" i="3"/>
  <c r="B2971" i="3"/>
  <c r="B2972" i="3"/>
  <c r="L2972" i="3"/>
  <c r="B2973" i="3"/>
  <c r="L2973" i="3" s="1"/>
  <c r="B2974" i="3"/>
  <c r="L2974" i="3" s="1"/>
  <c r="B2975" i="3"/>
  <c r="B2976" i="3"/>
  <c r="B2977" i="3"/>
  <c r="L2977" i="3" s="1"/>
  <c r="B2978" i="3"/>
  <c r="L2978" i="3"/>
  <c r="B2979" i="3"/>
  <c r="B2980" i="3"/>
  <c r="L2980" i="3"/>
  <c r="B2981" i="3"/>
  <c r="B2982" i="3"/>
  <c r="L2982" i="3" s="1"/>
  <c r="B2983" i="3"/>
  <c r="B2984" i="3"/>
  <c r="L2984" i="3"/>
  <c r="B2985" i="3"/>
  <c r="L2985" i="3" s="1"/>
  <c r="B2986" i="3"/>
  <c r="L2986" i="3"/>
  <c r="B2987" i="3"/>
  <c r="B2988" i="3"/>
  <c r="L2988" i="3"/>
  <c r="B2989" i="3"/>
  <c r="B2990" i="3"/>
  <c r="J2990" i="3" s="1"/>
  <c r="B2991" i="3"/>
  <c r="B2992" i="3"/>
  <c r="L2992" i="3"/>
  <c r="B2993" i="3"/>
  <c r="L2993" i="3" s="1"/>
  <c r="B2994" i="3"/>
  <c r="L2994" i="3"/>
  <c r="B2995" i="3"/>
  <c r="B2996" i="3"/>
  <c r="L2996" i="3"/>
  <c r="B2997" i="3"/>
  <c r="L2997" i="3" s="1"/>
  <c r="B2998" i="3"/>
  <c r="B2999" i="3"/>
  <c r="B3000" i="3"/>
  <c r="L3000" i="3" s="1"/>
  <c r="B3001" i="3"/>
  <c r="L3001" i="3" s="1"/>
  <c r="B3002" i="3"/>
  <c r="L3002" i="3"/>
  <c r="B3003" i="3"/>
  <c r="B3004" i="3"/>
  <c r="L3004" i="3"/>
  <c r="B3005" i="3"/>
  <c r="L3005" i="3" s="1"/>
  <c r="B3006" i="3"/>
  <c r="L3006" i="3" s="1"/>
  <c r="B3007" i="3"/>
  <c r="B3008" i="3"/>
  <c r="B3009" i="3"/>
  <c r="L3009" i="3" s="1"/>
  <c r="B3010" i="3"/>
  <c r="L3010" i="3"/>
  <c r="B3011" i="3"/>
  <c r="B3012" i="3"/>
  <c r="L3012" i="3"/>
  <c r="B3013" i="3"/>
  <c r="L3013" i="3" s="1"/>
  <c r="B3014" i="3"/>
  <c r="L3014" i="3" s="1"/>
  <c r="B3015" i="3"/>
  <c r="B3016" i="3"/>
  <c r="B3017" i="3"/>
  <c r="L3017" i="3" s="1"/>
  <c r="B3018" i="3"/>
  <c r="L3018" i="3"/>
  <c r="B3019" i="3"/>
  <c r="B3020" i="3"/>
  <c r="L3020" i="3"/>
  <c r="B3021" i="3"/>
  <c r="B3022" i="3"/>
  <c r="L3022" i="3" s="1"/>
  <c r="B3023" i="3"/>
  <c r="B3024" i="3"/>
  <c r="L3024" i="3"/>
  <c r="B3025" i="3"/>
  <c r="L3025" i="3" s="1"/>
  <c r="B3026" i="3"/>
  <c r="L3026" i="3"/>
  <c r="B3027" i="3"/>
  <c r="B3028" i="3"/>
  <c r="L3028" i="3"/>
  <c r="B3029" i="3"/>
  <c r="L3029" i="3" s="1"/>
  <c r="B3030" i="3"/>
  <c r="B3031" i="3"/>
  <c r="B3032" i="3"/>
  <c r="L3032" i="3" s="1"/>
  <c r="B3033" i="3"/>
  <c r="L3033" i="3" s="1"/>
  <c r="B3034" i="3"/>
  <c r="L3034" i="3"/>
  <c r="B3035" i="3"/>
  <c r="B3036" i="3"/>
  <c r="L3036" i="3"/>
  <c r="B3037" i="3"/>
  <c r="L3037" i="3" s="1"/>
  <c r="B3038" i="3"/>
  <c r="L3038" i="3" s="1"/>
  <c r="B3039" i="3"/>
  <c r="B3040" i="3"/>
  <c r="G3040" i="3" s="1"/>
  <c r="B3041" i="3"/>
  <c r="L3041" i="3" s="1"/>
  <c r="B3042" i="3"/>
  <c r="L3042" i="3"/>
  <c r="B3043" i="3"/>
  <c r="B3044" i="3"/>
  <c r="L3044" i="3"/>
  <c r="B3045" i="3"/>
  <c r="B3046" i="3"/>
  <c r="L3046" i="3" s="1"/>
  <c r="B3047" i="3"/>
  <c r="B3048" i="3"/>
  <c r="L3048" i="3"/>
  <c r="B3049" i="3"/>
  <c r="L3049" i="3" s="1"/>
  <c r="B3050" i="3"/>
  <c r="L3050" i="3"/>
  <c r="B3051" i="3"/>
  <c r="B3052" i="3"/>
  <c r="L3052" i="3"/>
  <c r="B3053" i="3"/>
  <c r="B3054" i="3"/>
  <c r="B3055" i="3"/>
  <c r="B3056" i="3"/>
  <c r="L3056" i="3"/>
  <c r="B3057" i="3"/>
  <c r="L3057" i="3" s="1"/>
  <c r="B3058" i="3"/>
  <c r="L3058" i="3"/>
  <c r="B3059" i="3"/>
  <c r="B3060" i="3"/>
  <c r="L3060" i="3"/>
  <c r="B3061" i="3"/>
  <c r="L3061" i="3" s="1"/>
  <c r="B3062" i="3"/>
  <c r="B3063" i="3"/>
  <c r="B3064" i="3"/>
  <c r="L3064" i="3" s="1"/>
  <c r="B3065" i="3"/>
  <c r="L3065" i="3" s="1"/>
  <c r="B3066" i="3"/>
  <c r="L3066" i="3"/>
  <c r="B3067" i="3"/>
  <c r="B3068" i="3"/>
  <c r="L3068" i="3"/>
  <c r="B3069" i="3"/>
  <c r="L3069" i="3" s="1"/>
  <c r="B3070" i="3"/>
  <c r="L3070" i="3" s="1"/>
  <c r="B3071" i="3"/>
  <c r="B3072" i="3"/>
  <c r="B3073" i="3"/>
  <c r="L3073" i="3" s="1"/>
  <c r="B3074" i="3"/>
  <c r="L3074" i="3"/>
  <c r="B3075" i="3"/>
  <c r="B3076" i="3"/>
  <c r="L3076" i="3"/>
  <c r="B3077" i="3"/>
  <c r="L3077" i="3" s="1"/>
  <c r="B3078" i="3"/>
  <c r="L3078" i="3" s="1"/>
  <c r="B3079" i="3"/>
  <c r="B3080" i="3"/>
  <c r="B3081" i="3"/>
  <c r="L3081" i="3" s="1"/>
  <c r="B3082" i="3"/>
  <c r="L3082" i="3"/>
  <c r="B3083" i="3"/>
  <c r="B3084" i="3"/>
  <c r="L3084" i="3"/>
  <c r="B3085" i="3"/>
  <c r="B3086" i="3"/>
  <c r="L3086" i="3" s="1"/>
  <c r="B3087" i="3"/>
  <c r="B3088" i="3"/>
  <c r="L3088" i="3"/>
  <c r="B3089" i="3"/>
  <c r="L3089" i="3" s="1"/>
  <c r="B3090" i="3"/>
  <c r="L3090" i="3"/>
  <c r="B3091" i="3"/>
  <c r="B3092" i="3"/>
  <c r="L3092" i="3"/>
  <c r="B3093" i="3"/>
  <c r="L3093" i="3" s="1"/>
  <c r="B3094" i="3"/>
  <c r="B3095" i="3"/>
  <c r="B3096" i="3"/>
  <c r="L3096" i="3" s="1"/>
  <c r="B3097" i="3"/>
  <c r="L3097" i="3" s="1"/>
  <c r="B3098" i="3"/>
  <c r="L3098" i="3"/>
  <c r="B3099" i="3"/>
  <c r="B3100" i="3"/>
  <c r="L3100" i="3"/>
  <c r="B3101" i="3"/>
  <c r="L3101" i="3" s="1"/>
  <c r="B3102" i="3"/>
  <c r="L3102" i="3" s="1"/>
  <c r="B3103" i="3"/>
  <c r="B3104" i="3"/>
  <c r="B3105" i="3"/>
  <c r="L3105" i="3" s="1"/>
  <c r="B3106" i="3"/>
  <c r="L3106" i="3"/>
  <c r="B3107" i="3"/>
  <c r="B3108" i="3"/>
  <c r="L3108" i="3"/>
  <c r="B3109" i="3"/>
  <c r="B3110" i="3"/>
  <c r="L3110" i="3" s="1"/>
  <c r="B3111" i="3"/>
  <c r="B3112" i="3"/>
  <c r="L3112" i="3"/>
  <c r="B3113" i="3"/>
  <c r="L3113" i="3" s="1"/>
  <c r="B3114" i="3"/>
  <c r="L3114" i="3"/>
  <c r="B3115" i="3"/>
  <c r="B3116" i="3"/>
  <c r="L3116" i="3"/>
  <c r="B3117" i="3"/>
  <c r="B3118" i="3"/>
  <c r="B3119" i="3"/>
  <c r="B3120" i="3"/>
  <c r="L3120" i="3"/>
  <c r="B3121" i="3"/>
  <c r="L3121" i="3" s="1"/>
  <c r="B3122" i="3"/>
  <c r="L3122" i="3"/>
  <c r="B3123" i="3"/>
  <c r="B3124" i="3"/>
  <c r="L3124" i="3"/>
  <c r="B3125" i="3"/>
  <c r="L3125" i="3" s="1"/>
  <c r="B3126" i="3"/>
  <c r="B3127" i="3"/>
  <c r="B3128" i="3"/>
  <c r="L3128" i="3" s="1"/>
  <c r="B3129" i="3"/>
  <c r="L3129" i="3" s="1"/>
  <c r="B3130" i="3"/>
  <c r="L3130" i="3"/>
  <c r="B3131" i="3"/>
  <c r="B3132" i="3"/>
  <c r="L3132" i="3"/>
  <c r="B3133" i="3"/>
  <c r="L3133" i="3" s="1"/>
  <c r="B3134" i="3"/>
  <c r="L3134" i="3" s="1"/>
  <c r="B3135" i="3"/>
  <c r="B3136" i="3"/>
  <c r="B3137" i="3"/>
  <c r="L3137" i="3" s="1"/>
  <c r="B3138" i="3"/>
  <c r="L3138" i="3"/>
  <c r="B3139" i="3"/>
  <c r="B3140" i="3"/>
  <c r="L3140" i="3"/>
  <c r="B3141" i="3"/>
  <c r="L3141" i="3" s="1"/>
  <c r="B3142" i="3"/>
  <c r="L3142" i="3" s="1"/>
  <c r="B3143" i="3"/>
  <c r="B3144" i="3"/>
  <c r="B3145" i="3"/>
  <c r="L3145" i="3" s="1"/>
  <c r="B3146" i="3"/>
  <c r="L3146" i="3"/>
  <c r="B3147" i="3"/>
  <c r="B3148" i="3"/>
  <c r="L3148" i="3"/>
  <c r="B3149" i="3"/>
  <c r="B3150" i="3"/>
  <c r="L3150" i="3" s="1"/>
  <c r="B3151" i="3"/>
  <c r="B3152" i="3"/>
  <c r="L3152" i="3"/>
  <c r="B3153" i="3"/>
  <c r="L3153" i="3" s="1"/>
  <c r="B3154" i="3"/>
  <c r="L3154" i="3"/>
  <c r="B3155" i="3"/>
  <c r="B3156" i="3"/>
  <c r="L3156" i="3"/>
  <c r="B3157" i="3"/>
  <c r="L3157" i="3" s="1"/>
  <c r="B3158" i="3"/>
  <c r="B3159" i="3"/>
  <c r="B3160" i="3"/>
  <c r="L3160" i="3" s="1"/>
  <c r="B3161" i="3"/>
  <c r="L3161" i="3" s="1"/>
  <c r="B3162" i="3"/>
  <c r="L3162" i="3"/>
  <c r="B3163" i="3"/>
  <c r="B3164" i="3"/>
  <c r="L3164" i="3"/>
  <c r="B3165" i="3"/>
  <c r="L3165" i="3" s="1"/>
  <c r="B3166" i="3"/>
  <c r="L3166" i="3" s="1"/>
  <c r="B3167" i="3"/>
  <c r="B3168" i="3"/>
  <c r="B3169" i="3"/>
  <c r="L3169" i="3" s="1"/>
  <c r="B3170" i="3"/>
  <c r="L3170" i="3"/>
  <c r="B3171" i="3"/>
  <c r="B3172" i="3"/>
  <c r="L3172" i="3"/>
  <c r="B3173" i="3"/>
  <c r="B3174" i="3"/>
  <c r="L3174" i="3" s="1"/>
  <c r="B3175" i="3"/>
  <c r="B3176" i="3"/>
  <c r="L3176" i="3"/>
  <c r="B3177" i="3"/>
  <c r="L3177" i="3" s="1"/>
  <c r="B3178" i="3"/>
  <c r="L3178" i="3"/>
  <c r="B3179" i="3"/>
  <c r="B3180" i="3"/>
  <c r="L3180" i="3"/>
  <c r="B3181" i="3"/>
  <c r="B3182" i="3"/>
  <c r="B3183" i="3"/>
  <c r="B3184" i="3"/>
  <c r="L3184" i="3"/>
  <c r="B3185" i="3"/>
  <c r="L3185" i="3" s="1"/>
  <c r="B3186" i="3"/>
  <c r="L3186" i="3"/>
  <c r="B3187" i="3"/>
  <c r="B3188" i="3"/>
  <c r="L3188" i="3"/>
  <c r="B3189" i="3"/>
  <c r="L3189" i="3" s="1"/>
  <c r="B3190" i="3"/>
  <c r="B3191" i="3"/>
  <c r="B3192" i="3"/>
  <c r="L3192" i="3" s="1"/>
  <c r="B3193" i="3"/>
  <c r="L3193" i="3" s="1"/>
  <c r="B3194" i="3"/>
  <c r="L3194" i="3"/>
  <c r="B3195" i="3"/>
  <c r="B3196" i="3"/>
  <c r="L3196" i="3"/>
  <c r="B3197" i="3"/>
  <c r="L3197" i="3" s="1"/>
  <c r="B3198" i="3"/>
  <c r="L3198" i="3" s="1"/>
  <c r="B3199" i="3"/>
  <c r="B3200" i="3"/>
  <c r="B3201" i="3"/>
  <c r="L3201" i="3" s="1"/>
  <c r="B3202" i="3"/>
  <c r="L3202" i="3"/>
  <c r="B3203" i="3"/>
  <c r="B3204" i="3"/>
  <c r="L3204" i="3"/>
  <c r="B3205" i="3"/>
  <c r="L3205" i="3" s="1"/>
  <c r="B3206" i="3"/>
  <c r="L3206" i="3" s="1"/>
  <c r="B3207" i="3"/>
  <c r="B3208" i="3"/>
  <c r="B3209" i="3"/>
  <c r="L3209" i="3" s="1"/>
  <c r="B3210" i="3"/>
  <c r="L3210" i="3"/>
  <c r="B3211" i="3"/>
  <c r="B3212" i="3"/>
  <c r="L3212" i="3"/>
  <c r="B3213" i="3"/>
  <c r="B3214" i="3"/>
  <c r="L3214" i="3" s="1"/>
  <c r="B3215" i="3"/>
  <c r="B3216" i="3"/>
  <c r="L3216" i="3"/>
  <c r="B3217" i="3"/>
  <c r="L3217" i="3" s="1"/>
  <c r="B3218" i="3"/>
  <c r="L3218" i="3"/>
  <c r="B3219" i="3"/>
  <c r="B3220" i="3"/>
  <c r="L3220" i="3"/>
  <c r="B3221" i="3"/>
  <c r="L3221" i="3" s="1"/>
  <c r="B3222" i="3"/>
  <c r="B3223" i="3"/>
  <c r="B3224" i="3"/>
  <c r="L3224" i="3" s="1"/>
  <c r="B3225" i="3"/>
  <c r="L3225" i="3" s="1"/>
  <c r="B3226" i="3"/>
  <c r="L3226" i="3"/>
  <c r="B3227" i="3"/>
  <c r="B3228" i="3"/>
  <c r="L3228" i="3"/>
  <c r="B3229" i="3"/>
  <c r="L3229" i="3" s="1"/>
  <c r="B3230" i="3"/>
  <c r="L3230" i="3" s="1"/>
  <c r="B3231" i="3"/>
  <c r="B3232" i="3"/>
  <c r="B3233" i="3"/>
  <c r="L3233" i="3" s="1"/>
  <c r="B3234" i="3"/>
  <c r="L3234" i="3"/>
  <c r="B3235" i="3"/>
  <c r="B3236" i="3"/>
  <c r="L3236" i="3"/>
  <c r="B3237" i="3"/>
  <c r="B3238" i="3"/>
  <c r="L3238" i="3" s="1"/>
  <c r="B3239" i="3"/>
  <c r="B3240" i="3"/>
  <c r="L3240" i="3"/>
  <c r="B3241" i="3"/>
  <c r="L3241" i="3" s="1"/>
  <c r="B3242" i="3"/>
  <c r="L3242" i="3"/>
  <c r="B3243" i="3"/>
  <c r="B3244" i="3"/>
  <c r="L3244" i="3"/>
  <c r="B3245" i="3"/>
  <c r="B3246" i="3"/>
  <c r="B3247" i="3"/>
  <c r="B3248" i="3"/>
  <c r="L3248" i="3"/>
  <c r="B3249" i="3"/>
  <c r="L3249" i="3" s="1"/>
  <c r="B3250" i="3"/>
  <c r="L3250" i="3"/>
  <c r="B3251" i="3"/>
  <c r="B3252" i="3"/>
  <c r="L3252" i="3"/>
  <c r="B3253" i="3"/>
  <c r="L3253" i="3" s="1"/>
  <c r="B3254" i="3"/>
  <c r="B3255" i="3"/>
  <c r="B3256" i="3"/>
  <c r="L3256" i="3" s="1"/>
  <c r="B3257" i="3"/>
  <c r="L3257" i="3" s="1"/>
  <c r="B3258" i="3"/>
  <c r="L3258" i="3"/>
  <c r="B3259" i="3"/>
  <c r="B3260" i="3"/>
  <c r="L3260" i="3"/>
  <c r="B3261" i="3"/>
  <c r="L3261" i="3" s="1"/>
  <c r="B3262" i="3"/>
  <c r="L3262" i="3" s="1"/>
  <c r="B3263" i="3"/>
  <c r="B3264" i="3"/>
  <c r="B3265" i="3"/>
  <c r="L3265" i="3" s="1"/>
  <c r="B3266" i="3"/>
  <c r="L3266" i="3"/>
  <c r="B3267" i="3"/>
  <c r="B3268" i="3"/>
  <c r="L3268" i="3"/>
  <c r="B3269" i="3"/>
  <c r="L3269" i="3" s="1"/>
  <c r="B3270" i="3"/>
  <c r="L3270" i="3" s="1"/>
  <c r="B3271" i="3"/>
  <c r="B3272" i="3"/>
  <c r="B3273" i="3"/>
  <c r="L3273" i="3" s="1"/>
  <c r="B3274" i="3"/>
  <c r="L3274" i="3"/>
  <c r="B3275" i="3"/>
  <c r="B3276" i="3"/>
  <c r="L3276" i="3"/>
  <c r="B3277" i="3"/>
  <c r="B3278" i="3"/>
  <c r="L3278" i="3" s="1"/>
  <c r="B3279" i="3"/>
  <c r="B3280" i="3"/>
  <c r="L3280" i="3"/>
  <c r="B3281" i="3"/>
  <c r="L3281" i="3" s="1"/>
  <c r="B3282" i="3"/>
  <c r="L3282" i="3"/>
  <c r="B3283" i="3"/>
  <c r="B3284" i="3"/>
  <c r="L3284" i="3"/>
  <c r="B3285" i="3"/>
  <c r="L3285" i="3" s="1"/>
  <c r="B3286" i="3"/>
  <c r="B3287" i="3"/>
  <c r="B3288" i="3"/>
  <c r="L3288" i="3" s="1"/>
  <c r="B3289" i="3"/>
  <c r="L3289" i="3" s="1"/>
  <c r="B3290" i="3"/>
  <c r="L3290" i="3"/>
  <c r="B3291" i="3"/>
  <c r="B3292" i="3"/>
  <c r="L3292" i="3"/>
  <c r="B3293" i="3"/>
  <c r="L3293" i="3" s="1"/>
  <c r="B3294" i="3"/>
  <c r="L3294" i="3" s="1"/>
  <c r="B3295" i="3"/>
  <c r="B3296" i="3"/>
  <c r="B3297" i="3"/>
  <c r="L3297" i="3" s="1"/>
  <c r="B3298" i="3"/>
  <c r="L3298" i="3"/>
  <c r="B3299" i="3"/>
  <c r="B3300" i="3"/>
  <c r="L3300" i="3"/>
  <c r="B3301" i="3"/>
  <c r="B3302" i="3"/>
  <c r="L3302" i="3" s="1"/>
  <c r="B3303" i="3"/>
  <c r="B3304" i="3"/>
  <c r="L3304" i="3"/>
  <c r="B3305" i="3"/>
  <c r="L3305" i="3" s="1"/>
  <c r="B3306" i="3"/>
  <c r="L3306" i="3"/>
  <c r="B3307" i="3"/>
  <c r="B3308" i="3"/>
  <c r="L3308" i="3"/>
  <c r="B3309" i="3"/>
  <c r="B3310" i="3"/>
  <c r="B3311" i="3"/>
  <c r="B3312" i="3"/>
  <c r="L3312" i="3"/>
  <c r="B3313" i="3"/>
  <c r="L3313" i="3" s="1"/>
  <c r="B3314" i="3"/>
  <c r="L3314" i="3"/>
  <c r="B3315" i="3"/>
  <c r="B3316" i="3"/>
  <c r="L3316" i="3"/>
  <c r="B3317" i="3"/>
  <c r="L3317" i="3" s="1"/>
  <c r="B3318" i="3"/>
  <c r="B3319" i="3"/>
  <c r="B3320" i="3"/>
  <c r="L3320" i="3" s="1"/>
  <c r="B3321" i="3"/>
  <c r="L3321" i="3" s="1"/>
  <c r="B3322" i="3"/>
  <c r="L3322" i="3"/>
  <c r="B3323" i="3"/>
  <c r="B3324" i="3"/>
  <c r="L3324" i="3"/>
  <c r="B3325" i="3"/>
  <c r="L3325" i="3" s="1"/>
  <c r="B3326" i="3"/>
  <c r="L3326" i="3" s="1"/>
  <c r="B3327" i="3"/>
  <c r="B3328" i="3"/>
  <c r="B3329" i="3"/>
  <c r="L3329" i="3" s="1"/>
  <c r="B3330" i="3"/>
  <c r="L3330" i="3"/>
  <c r="B3331" i="3"/>
  <c r="B3332" i="3"/>
  <c r="L3332" i="3"/>
  <c r="B3333" i="3"/>
  <c r="L3333" i="3" s="1"/>
  <c r="B3334" i="3"/>
  <c r="L3334" i="3" s="1"/>
  <c r="B3335" i="3"/>
  <c r="B3336" i="3"/>
  <c r="B3337" i="3"/>
  <c r="L3337" i="3" s="1"/>
  <c r="B3338" i="3"/>
  <c r="L3338" i="3"/>
  <c r="B3339" i="3"/>
  <c r="B3340" i="3"/>
  <c r="L3340" i="3"/>
  <c r="B3341" i="3"/>
  <c r="B3342" i="3"/>
  <c r="L3342" i="3" s="1"/>
  <c r="B3343" i="3"/>
  <c r="B3344" i="3"/>
  <c r="L3344" i="3"/>
  <c r="B3345" i="3"/>
  <c r="L3345" i="3" s="1"/>
  <c r="B3346" i="3"/>
  <c r="L3346" i="3"/>
  <c r="B3347" i="3"/>
  <c r="B3348" i="3"/>
  <c r="L3348" i="3"/>
  <c r="B3349" i="3"/>
  <c r="L3349" i="3" s="1"/>
  <c r="B3350" i="3"/>
  <c r="B3351" i="3"/>
  <c r="B3352" i="3"/>
  <c r="L3352" i="3" s="1"/>
  <c r="B3353" i="3"/>
  <c r="L3353" i="3" s="1"/>
  <c r="B3354" i="3"/>
  <c r="L3354" i="3"/>
  <c r="B3355" i="3"/>
  <c r="B3356" i="3"/>
  <c r="L3356" i="3"/>
  <c r="B3357" i="3"/>
  <c r="L3357" i="3" s="1"/>
  <c r="B3358" i="3"/>
  <c r="L3358" i="3" s="1"/>
  <c r="B3359" i="3"/>
  <c r="B3360" i="3"/>
  <c r="B3361" i="3"/>
  <c r="L3361" i="3" s="1"/>
  <c r="B3362" i="3"/>
  <c r="L3362" i="3"/>
  <c r="B3363" i="3"/>
  <c r="B3364" i="3"/>
  <c r="L3364" i="3"/>
  <c r="B3365" i="3"/>
  <c r="B3366" i="3"/>
  <c r="L3366" i="3" s="1"/>
  <c r="B3367" i="3"/>
  <c r="B3368" i="3"/>
  <c r="L3368" i="3"/>
  <c r="B3369" i="3"/>
  <c r="L3369" i="3" s="1"/>
  <c r="B3370" i="3"/>
  <c r="L3370" i="3"/>
  <c r="B3371" i="3"/>
  <c r="B3372" i="3"/>
  <c r="L3372" i="3"/>
  <c r="B3373" i="3"/>
  <c r="B3374" i="3"/>
  <c r="B3375" i="3"/>
  <c r="B3376" i="3"/>
  <c r="L3376" i="3"/>
  <c r="B3377" i="3"/>
  <c r="L3377" i="3" s="1"/>
  <c r="B3378" i="3"/>
  <c r="L3378" i="3"/>
  <c r="B3379" i="3"/>
  <c r="B3380" i="3"/>
  <c r="L3380" i="3"/>
  <c r="B3381" i="3"/>
  <c r="L3381" i="3" s="1"/>
  <c r="B3382" i="3"/>
  <c r="B3383" i="3"/>
  <c r="B3384" i="3"/>
  <c r="L3384" i="3" s="1"/>
  <c r="B3385" i="3"/>
  <c r="L3385" i="3" s="1"/>
  <c r="B3386" i="3"/>
  <c r="L3386" i="3"/>
  <c r="B3387" i="3"/>
  <c r="B3388" i="3"/>
  <c r="L3388" i="3"/>
  <c r="B3389" i="3"/>
  <c r="L3389" i="3" s="1"/>
  <c r="B3390" i="3"/>
  <c r="L3390" i="3" s="1"/>
  <c r="B3391" i="3"/>
  <c r="B3392" i="3"/>
  <c r="B3393" i="3"/>
  <c r="L3393" i="3" s="1"/>
  <c r="B3394" i="3"/>
  <c r="L3394" i="3"/>
  <c r="B3395" i="3"/>
  <c r="B3396" i="3"/>
  <c r="L3396" i="3"/>
  <c r="B3397" i="3"/>
  <c r="L3397" i="3" s="1"/>
  <c r="B3398" i="3"/>
  <c r="L3398" i="3" s="1"/>
  <c r="B3399" i="3"/>
  <c r="B3400" i="3"/>
  <c r="B3401" i="3"/>
  <c r="L3401" i="3" s="1"/>
  <c r="B3402" i="3"/>
  <c r="L3402" i="3"/>
  <c r="B3403" i="3"/>
  <c r="B3404" i="3"/>
  <c r="L3404" i="3"/>
  <c r="B3405" i="3"/>
  <c r="B3406" i="3"/>
  <c r="L3406" i="3" s="1"/>
  <c r="B3407" i="3"/>
  <c r="B3408" i="3"/>
  <c r="L3408" i="3"/>
  <c r="B3409" i="3"/>
  <c r="L3409" i="3" s="1"/>
  <c r="B3410" i="3"/>
  <c r="L3410" i="3"/>
  <c r="B3411" i="3"/>
  <c r="B3412" i="3"/>
  <c r="L3412" i="3"/>
  <c r="B3413" i="3"/>
  <c r="L3413" i="3" s="1"/>
  <c r="B3414" i="3"/>
  <c r="B3415" i="3"/>
  <c r="B3416" i="3"/>
  <c r="L3416" i="3" s="1"/>
  <c r="B3417" i="3"/>
  <c r="L3417" i="3" s="1"/>
  <c r="B3418" i="3"/>
  <c r="L3418" i="3"/>
  <c r="B3419" i="3"/>
  <c r="B3420" i="3"/>
  <c r="L3420" i="3"/>
  <c r="B3421" i="3"/>
  <c r="L3421" i="3" s="1"/>
  <c r="B3422" i="3"/>
  <c r="L3422" i="3" s="1"/>
  <c r="B3423" i="3"/>
  <c r="B3424" i="3"/>
  <c r="B3425" i="3"/>
  <c r="L3425" i="3" s="1"/>
  <c r="B3426" i="3"/>
  <c r="L3426" i="3"/>
  <c r="B3427" i="3"/>
  <c r="B3428" i="3"/>
  <c r="L3428" i="3"/>
  <c r="B3429" i="3"/>
  <c r="B3430" i="3"/>
  <c r="L3430" i="3" s="1"/>
  <c r="B3431" i="3"/>
  <c r="B3432" i="3"/>
  <c r="L3432" i="3"/>
  <c r="B3433" i="3"/>
  <c r="L3433" i="3" s="1"/>
  <c r="B3434" i="3"/>
  <c r="L3434" i="3"/>
  <c r="B3435" i="3"/>
  <c r="B3436" i="3"/>
  <c r="L3436" i="3"/>
  <c r="B3437" i="3"/>
  <c r="B3438" i="3"/>
  <c r="B3439" i="3"/>
  <c r="B3440" i="3"/>
  <c r="L3440" i="3"/>
  <c r="B3441" i="3"/>
  <c r="L3441" i="3" s="1"/>
  <c r="B3442" i="3"/>
  <c r="L3442" i="3"/>
  <c r="B3443" i="3"/>
  <c r="B3444" i="3"/>
  <c r="L3444" i="3"/>
  <c r="B3445" i="3"/>
  <c r="L3445" i="3" s="1"/>
  <c r="B3446" i="3"/>
  <c r="B3447" i="3"/>
  <c r="B3448" i="3"/>
  <c r="L3448" i="3" s="1"/>
  <c r="B3449" i="3"/>
  <c r="L3449" i="3" s="1"/>
  <c r="B3450" i="3"/>
  <c r="L3450" i="3"/>
  <c r="B3451" i="3"/>
  <c r="B3452" i="3"/>
  <c r="L3452" i="3"/>
  <c r="B3453" i="3"/>
  <c r="L3453" i="3" s="1"/>
  <c r="B3454" i="3"/>
  <c r="L3454" i="3" s="1"/>
  <c r="B3455" i="3"/>
  <c r="B3456" i="3"/>
  <c r="B3457" i="3"/>
  <c r="L3457" i="3" s="1"/>
  <c r="B3458" i="3"/>
  <c r="L3458" i="3"/>
  <c r="B3459" i="3"/>
  <c r="B3460" i="3"/>
  <c r="L3460" i="3"/>
  <c r="B3461" i="3"/>
  <c r="L3461" i="3" s="1"/>
  <c r="B3462" i="3"/>
  <c r="L3462" i="3" s="1"/>
  <c r="B3463" i="3"/>
  <c r="B3464" i="3"/>
  <c r="B3465" i="3"/>
  <c r="L3465" i="3" s="1"/>
  <c r="B3466" i="3"/>
  <c r="L3466" i="3"/>
  <c r="B3467" i="3"/>
  <c r="B3468" i="3"/>
  <c r="L3468" i="3"/>
  <c r="B3469" i="3"/>
  <c r="B3470" i="3"/>
  <c r="L3470" i="3" s="1"/>
  <c r="B3471" i="3"/>
  <c r="B3472" i="3"/>
  <c r="L3472" i="3"/>
  <c r="B3473" i="3"/>
  <c r="L3473" i="3" s="1"/>
  <c r="B3474" i="3"/>
  <c r="L3474" i="3"/>
  <c r="B3475" i="3"/>
  <c r="B3476" i="3"/>
  <c r="L3476" i="3"/>
  <c r="B3477" i="3"/>
  <c r="L3477" i="3" s="1"/>
  <c r="B3478" i="3"/>
  <c r="B3479" i="3"/>
  <c r="B3480" i="3"/>
  <c r="L3480" i="3" s="1"/>
  <c r="B3481" i="3"/>
  <c r="L3481" i="3" s="1"/>
  <c r="B3482" i="3"/>
  <c r="L3482" i="3"/>
  <c r="B3483" i="3"/>
  <c r="B3484" i="3"/>
  <c r="L3484" i="3"/>
  <c r="B3485" i="3"/>
  <c r="L3485" i="3" s="1"/>
  <c r="B3486" i="3"/>
  <c r="L3486" i="3" s="1"/>
  <c r="B3487" i="3"/>
  <c r="B3488" i="3"/>
  <c r="B3489" i="3"/>
  <c r="L3489" i="3" s="1"/>
  <c r="B3490" i="3"/>
  <c r="L3490" i="3"/>
  <c r="B3491" i="3"/>
  <c r="B3492" i="3"/>
  <c r="L3492" i="3"/>
  <c r="B3493" i="3"/>
  <c r="B3494" i="3"/>
  <c r="L3494" i="3" s="1"/>
  <c r="B3495" i="3"/>
  <c r="B3496" i="3"/>
  <c r="L3496" i="3"/>
  <c r="B3497" i="3"/>
  <c r="L3497" i="3" s="1"/>
  <c r="B3498" i="3"/>
  <c r="L3498" i="3"/>
  <c r="B3499" i="3"/>
  <c r="B3500" i="3"/>
  <c r="L3500" i="3"/>
  <c r="B3501" i="3"/>
  <c r="B3502" i="3"/>
  <c r="J3502" i="3" s="1"/>
  <c r="B3503" i="3"/>
  <c r="B3504" i="3"/>
  <c r="L3504" i="3"/>
  <c r="B3505" i="3"/>
  <c r="L3505" i="3" s="1"/>
  <c r="B3506" i="3"/>
  <c r="L3506" i="3"/>
  <c r="B3507" i="3"/>
  <c r="B3508" i="3"/>
  <c r="L3508" i="3"/>
  <c r="B3509" i="3"/>
  <c r="L3509" i="3" s="1"/>
  <c r="B3510" i="3"/>
  <c r="B3511" i="3"/>
  <c r="B3512" i="3"/>
  <c r="L3512" i="3" s="1"/>
  <c r="B3513" i="3"/>
  <c r="L3513" i="3" s="1"/>
  <c r="B3514" i="3"/>
  <c r="L3514" i="3"/>
  <c r="B3515" i="3"/>
  <c r="B3516" i="3"/>
  <c r="L3516" i="3"/>
  <c r="B3517" i="3"/>
  <c r="L3517" i="3" s="1"/>
  <c r="B3518" i="3"/>
  <c r="L3518" i="3" s="1"/>
  <c r="B3519" i="3"/>
  <c r="B3520" i="3"/>
  <c r="B3521" i="3"/>
  <c r="L3521" i="3" s="1"/>
  <c r="B3522" i="3"/>
  <c r="L3522" i="3"/>
  <c r="B3523" i="3"/>
  <c r="B3524" i="3"/>
  <c r="L3524" i="3"/>
  <c r="B3525" i="3"/>
  <c r="L3525" i="3" s="1"/>
  <c r="B3526" i="3"/>
  <c r="L3526" i="3" s="1"/>
  <c r="B3527" i="3"/>
  <c r="B3528" i="3"/>
  <c r="B3529" i="3"/>
  <c r="L3529" i="3" s="1"/>
  <c r="B3530" i="3"/>
  <c r="L3530" i="3"/>
  <c r="B3531" i="3"/>
  <c r="B3532" i="3"/>
  <c r="L3532" i="3"/>
  <c r="B3533" i="3"/>
  <c r="B3534" i="3"/>
  <c r="L3534" i="3" s="1"/>
  <c r="B3535" i="3"/>
  <c r="B3536" i="3"/>
  <c r="L3536" i="3"/>
  <c r="B3537" i="3"/>
  <c r="L3537" i="3" s="1"/>
  <c r="B3538" i="3"/>
  <c r="L3538" i="3"/>
  <c r="B3539" i="3"/>
  <c r="J3539" i="3" s="1"/>
  <c r="B3540" i="3"/>
  <c r="L3540" i="3"/>
  <c r="B3541" i="3"/>
  <c r="L3541" i="3" s="1"/>
  <c r="B3542" i="3"/>
  <c r="B3543" i="3"/>
  <c r="B3544" i="3"/>
  <c r="L3544" i="3" s="1"/>
  <c r="B3545" i="3"/>
  <c r="L3545" i="3" s="1"/>
  <c r="B3546" i="3"/>
  <c r="L3546" i="3"/>
  <c r="B3547" i="3"/>
  <c r="B3548" i="3"/>
  <c r="L3548" i="3"/>
  <c r="B3549" i="3"/>
  <c r="L3549" i="3" s="1"/>
  <c r="B3550" i="3"/>
  <c r="L3550" i="3" s="1"/>
  <c r="B3551" i="3"/>
  <c r="B3552" i="3"/>
  <c r="B3553" i="3"/>
  <c r="L3553" i="3" s="1"/>
  <c r="B3554" i="3"/>
  <c r="L3554" i="3"/>
  <c r="B3555" i="3"/>
  <c r="B3556" i="3"/>
  <c r="L3556" i="3"/>
  <c r="B3557" i="3"/>
  <c r="B3558" i="3"/>
  <c r="L3558" i="3" s="1"/>
  <c r="B3559" i="3"/>
  <c r="B3560" i="3"/>
  <c r="L3560" i="3"/>
  <c r="B3561" i="3"/>
  <c r="L3561" i="3" s="1"/>
  <c r="B3562" i="3"/>
  <c r="L3562" i="3"/>
  <c r="B3563" i="3"/>
  <c r="B3564" i="3"/>
  <c r="L3564" i="3"/>
  <c r="B3565" i="3"/>
  <c r="B3566" i="3"/>
  <c r="B3567" i="3"/>
  <c r="B3568" i="3"/>
  <c r="L3568" i="3"/>
  <c r="B3569" i="3"/>
  <c r="L3569" i="3" s="1"/>
  <c r="B3570" i="3"/>
  <c r="L3570" i="3"/>
  <c r="B3571" i="3"/>
  <c r="B3572" i="3"/>
  <c r="L3572" i="3"/>
  <c r="B3573" i="3"/>
  <c r="L3573" i="3" s="1"/>
  <c r="B3574" i="3"/>
  <c r="B3575" i="3"/>
  <c r="B3576" i="3"/>
  <c r="L3576" i="3" s="1"/>
  <c r="B3577" i="3"/>
  <c r="L3577" i="3" s="1"/>
  <c r="B3578" i="3"/>
  <c r="L3578" i="3"/>
  <c r="B3579" i="3"/>
  <c r="B3580" i="3"/>
  <c r="L3580" i="3"/>
  <c r="B3581" i="3"/>
  <c r="L3581" i="3" s="1"/>
  <c r="B3582" i="3"/>
  <c r="L3582" i="3" s="1"/>
  <c r="B3583" i="3"/>
  <c r="B3584" i="3"/>
  <c r="B3585" i="3"/>
  <c r="L3585" i="3" s="1"/>
  <c r="B3586" i="3"/>
  <c r="L3586" i="3"/>
  <c r="B3587" i="3"/>
  <c r="B3588" i="3"/>
  <c r="L3588" i="3"/>
  <c r="B3589" i="3"/>
  <c r="L3589" i="3" s="1"/>
  <c r="B3590" i="3"/>
  <c r="L3590" i="3" s="1"/>
  <c r="B3591" i="3"/>
  <c r="B3592" i="3"/>
  <c r="B3593" i="3"/>
  <c r="L3593" i="3" s="1"/>
  <c r="B3594" i="3"/>
  <c r="L3594" i="3"/>
  <c r="B3595" i="3"/>
  <c r="B3596" i="3"/>
  <c r="L3596" i="3"/>
  <c r="B3597" i="3"/>
  <c r="B3598" i="3"/>
  <c r="L3598" i="3" s="1"/>
  <c r="B3599" i="3"/>
  <c r="B3600" i="3"/>
  <c r="L3600" i="3"/>
  <c r="B3601" i="3"/>
  <c r="L3601" i="3" s="1"/>
  <c r="B3602" i="3"/>
  <c r="L3602" i="3"/>
  <c r="B3603" i="3"/>
  <c r="B3604" i="3"/>
  <c r="L3604" i="3"/>
  <c r="B3605" i="3"/>
  <c r="L3605" i="3" s="1"/>
  <c r="B3606" i="3"/>
  <c r="B3607" i="3"/>
  <c r="B3608" i="3"/>
  <c r="L3608" i="3" s="1"/>
  <c r="B3609" i="3"/>
  <c r="L3609" i="3" s="1"/>
  <c r="B3610" i="3"/>
  <c r="L3610" i="3"/>
  <c r="B3611" i="3"/>
  <c r="B3612" i="3"/>
  <c r="L3612" i="3"/>
  <c r="B3613" i="3"/>
  <c r="L3613" i="3" s="1"/>
  <c r="B3614" i="3"/>
  <c r="L3614" i="3" s="1"/>
  <c r="B3615" i="3"/>
  <c r="B3616" i="3"/>
  <c r="B3617" i="3"/>
  <c r="L3617" i="3" s="1"/>
  <c r="B3618" i="3"/>
  <c r="L3618" i="3"/>
  <c r="B3619" i="3"/>
  <c r="B3620" i="3"/>
  <c r="L3620" i="3"/>
  <c r="B3621" i="3"/>
  <c r="B3622" i="3"/>
  <c r="L3622" i="3" s="1"/>
  <c r="B3623" i="3"/>
  <c r="B3624" i="3"/>
  <c r="L3624" i="3"/>
  <c r="B3625" i="3"/>
  <c r="L3625" i="3" s="1"/>
  <c r="B3626" i="3"/>
  <c r="L3626" i="3"/>
  <c r="B3627" i="3"/>
  <c r="B3628" i="3"/>
  <c r="L3628" i="3"/>
  <c r="B3629" i="3"/>
  <c r="B3630" i="3"/>
  <c r="B3631" i="3"/>
  <c r="B3632" i="3"/>
  <c r="L3632" i="3"/>
  <c r="B3633" i="3"/>
  <c r="L3633" i="3" s="1"/>
  <c r="B3634" i="3"/>
  <c r="L3634" i="3"/>
  <c r="B3635" i="3"/>
  <c r="B3636" i="3"/>
  <c r="L3636" i="3"/>
  <c r="B3637" i="3"/>
  <c r="L3637" i="3" s="1"/>
  <c r="B3638" i="3"/>
  <c r="B3639" i="3"/>
  <c r="B3640" i="3"/>
  <c r="L3640" i="3" s="1"/>
  <c r="B3641" i="3"/>
  <c r="L3641" i="3" s="1"/>
  <c r="B3642" i="3"/>
  <c r="L3642" i="3"/>
  <c r="B3643" i="3"/>
  <c r="B3644" i="3"/>
  <c r="L3644" i="3"/>
  <c r="B3645" i="3"/>
  <c r="L3645" i="3" s="1"/>
  <c r="B3646" i="3"/>
  <c r="L3646" i="3" s="1"/>
  <c r="B3647" i="3"/>
  <c r="B3648" i="3"/>
  <c r="B3649" i="3"/>
  <c r="L3649" i="3" s="1"/>
  <c r="B3650" i="3"/>
  <c r="L3650" i="3"/>
  <c r="B3651" i="3"/>
  <c r="B3652" i="3"/>
  <c r="L3652" i="3"/>
  <c r="B3653" i="3"/>
  <c r="L3653" i="3" s="1"/>
  <c r="B3654" i="3"/>
  <c r="L3654" i="3" s="1"/>
  <c r="B3655" i="3"/>
  <c r="B3656" i="3"/>
  <c r="B3657" i="3"/>
  <c r="L3657" i="3" s="1"/>
  <c r="B3658" i="3"/>
  <c r="L3658" i="3"/>
  <c r="B3659" i="3"/>
  <c r="B3660" i="3"/>
  <c r="L3660" i="3"/>
  <c r="B3661" i="3"/>
  <c r="B3662" i="3"/>
  <c r="L3662" i="3" s="1"/>
  <c r="B3663" i="3"/>
  <c r="B3664" i="3"/>
  <c r="L3664" i="3"/>
  <c r="B3665" i="3"/>
  <c r="L3665" i="3" s="1"/>
  <c r="B3666" i="3"/>
  <c r="L3666" i="3"/>
  <c r="B3667" i="3"/>
  <c r="B3668" i="3"/>
  <c r="L3668" i="3"/>
  <c r="B3669" i="3"/>
  <c r="L3669" i="3" s="1"/>
  <c r="B3670" i="3"/>
  <c r="B3671" i="3"/>
  <c r="B3672" i="3"/>
  <c r="L3672" i="3" s="1"/>
  <c r="B3673" i="3"/>
  <c r="L3673" i="3" s="1"/>
  <c r="B3674" i="3"/>
  <c r="L3674" i="3"/>
  <c r="B3675" i="3"/>
  <c r="B3676" i="3"/>
  <c r="L3676" i="3"/>
  <c r="B3677" i="3"/>
  <c r="L3677" i="3" s="1"/>
  <c r="B3678" i="3"/>
  <c r="L3678" i="3" s="1"/>
  <c r="B3679" i="3"/>
  <c r="B3680" i="3"/>
  <c r="B3681" i="3"/>
  <c r="L3681" i="3" s="1"/>
  <c r="B3682" i="3"/>
  <c r="D3682" i="3" s="1"/>
  <c r="L3682" i="3"/>
  <c r="B3683" i="3"/>
  <c r="B3684" i="3"/>
  <c r="L3684" i="3"/>
  <c r="B3685" i="3"/>
  <c r="B3686" i="3"/>
  <c r="L3686" i="3" s="1"/>
  <c r="B3687" i="3"/>
  <c r="B3688" i="3"/>
  <c r="L3688" i="3"/>
  <c r="B3689" i="3"/>
  <c r="L3689" i="3" s="1"/>
  <c r="B3690" i="3"/>
  <c r="L3690" i="3"/>
  <c r="B3691" i="3"/>
  <c r="B3692" i="3"/>
  <c r="L3692" i="3"/>
  <c r="B3693" i="3"/>
  <c r="B3694" i="3"/>
  <c r="B3695" i="3"/>
  <c r="B3696" i="3"/>
  <c r="L3696" i="3"/>
  <c r="B3697" i="3"/>
  <c r="L3697" i="3" s="1"/>
  <c r="B3698" i="3"/>
  <c r="L3698" i="3" s="1"/>
  <c r="B3699" i="3"/>
  <c r="B3700" i="3"/>
  <c r="L3700" i="3"/>
  <c r="B3701" i="3"/>
  <c r="L3701" i="3" s="1"/>
  <c r="B3702" i="3"/>
  <c r="B3703" i="3"/>
  <c r="B3704" i="3"/>
  <c r="L3704" i="3" s="1"/>
  <c r="B3705" i="3"/>
  <c r="L3705" i="3" s="1"/>
  <c r="B3706" i="3"/>
  <c r="L3706" i="3" s="1"/>
  <c r="B3707" i="3"/>
  <c r="B3708" i="3"/>
  <c r="L3708" i="3"/>
  <c r="B3709" i="3"/>
  <c r="L3709" i="3" s="1"/>
  <c r="B3710" i="3"/>
  <c r="L3710" i="3" s="1"/>
  <c r="B3711" i="3"/>
  <c r="B3712" i="3"/>
  <c r="B3713" i="3"/>
  <c r="L3713" i="3" s="1"/>
  <c r="B3714" i="3"/>
  <c r="D3714" i="3" s="1"/>
  <c r="L3714" i="3"/>
  <c r="B3715" i="3"/>
  <c r="B3716" i="3"/>
  <c r="L3716" i="3"/>
  <c r="B3717" i="3"/>
  <c r="B3718" i="3"/>
  <c r="L3718" i="3" s="1"/>
  <c r="B3719" i="3"/>
  <c r="B3720" i="3"/>
  <c r="L3720" i="3"/>
  <c r="B3721" i="3"/>
  <c r="L3721" i="3" s="1"/>
  <c r="B3722" i="3"/>
  <c r="L3722" i="3"/>
  <c r="B3723" i="3"/>
  <c r="B3724" i="3"/>
  <c r="L3724" i="3"/>
  <c r="B3725" i="3"/>
  <c r="B3726" i="3"/>
  <c r="B3727" i="3"/>
  <c r="B3728" i="3"/>
  <c r="L3728" i="3"/>
  <c r="B3729" i="3"/>
  <c r="L3729" i="3" s="1"/>
  <c r="B3730" i="3"/>
  <c r="L3730" i="3" s="1"/>
  <c r="B3731" i="3"/>
  <c r="B3732" i="3"/>
  <c r="L3732" i="3"/>
  <c r="B3733" i="3"/>
  <c r="L3733" i="3" s="1"/>
  <c r="B3734" i="3"/>
  <c r="B3735" i="3"/>
  <c r="B3736" i="3"/>
  <c r="L3736" i="3" s="1"/>
  <c r="B3737" i="3"/>
  <c r="L3737" i="3" s="1"/>
  <c r="B3738" i="3"/>
  <c r="L3738" i="3" s="1"/>
  <c r="B3739" i="3"/>
  <c r="B3740" i="3"/>
  <c r="L3740" i="3"/>
  <c r="B3741" i="3"/>
  <c r="L3741" i="3" s="1"/>
  <c r="B3742" i="3"/>
  <c r="L3742" i="3" s="1"/>
  <c r="B3743" i="3"/>
  <c r="B3744" i="3"/>
  <c r="B3745" i="3"/>
  <c r="L3745" i="3" s="1"/>
  <c r="B3746" i="3"/>
  <c r="D3746" i="3" s="1"/>
  <c r="L3746" i="3"/>
  <c r="B3747" i="3"/>
  <c r="B3748" i="3"/>
  <c r="L3748" i="3"/>
  <c r="B3749" i="3"/>
  <c r="B3750" i="3"/>
  <c r="L3750" i="3" s="1"/>
  <c r="B3751" i="3"/>
  <c r="B3752" i="3"/>
  <c r="L3752" i="3"/>
  <c r="B3753" i="3"/>
  <c r="L3753" i="3" s="1"/>
  <c r="B3754" i="3"/>
  <c r="L3754" i="3"/>
  <c r="B3755" i="3"/>
  <c r="B3756" i="3"/>
  <c r="L3756" i="3"/>
  <c r="B3757" i="3"/>
  <c r="B3758" i="3"/>
  <c r="B3759" i="3"/>
  <c r="B3760" i="3"/>
  <c r="L3760" i="3"/>
  <c r="B3761" i="3"/>
  <c r="L3761" i="3" s="1"/>
  <c r="B3762" i="3"/>
  <c r="L3762" i="3" s="1"/>
  <c r="B3763" i="3"/>
  <c r="B3764" i="3"/>
  <c r="L3764" i="3"/>
  <c r="B3765" i="3"/>
  <c r="L3765" i="3" s="1"/>
  <c r="B3766" i="3"/>
  <c r="B3767" i="3"/>
  <c r="B3768" i="3"/>
  <c r="L3768" i="3" s="1"/>
  <c r="B3769" i="3"/>
  <c r="B3770" i="3"/>
  <c r="L3770" i="3" s="1"/>
  <c r="B3771" i="3"/>
  <c r="B3772" i="3"/>
  <c r="L3772" i="3"/>
  <c r="B3773" i="3"/>
  <c r="L3773" i="3" s="1"/>
  <c r="B3774" i="3"/>
  <c r="L3774" i="3"/>
  <c r="B3775" i="3"/>
  <c r="B3776" i="3"/>
  <c r="L3776" i="3" s="1"/>
  <c r="B3777" i="3"/>
  <c r="B3778" i="3"/>
  <c r="B3779" i="3"/>
  <c r="B3780" i="3"/>
  <c r="E3780" i="3" s="1"/>
  <c r="B3781" i="3"/>
  <c r="L3781" i="3" s="1"/>
  <c r="B3782" i="3"/>
  <c r="L3782" i="3"/>
  <c r="B3783" i="3"/>
  <c r="B3784" i="3"/>
  <c r="L3784" i="3" s="1"/>
  <c r="B3785" i="3"/>
  <c r="B3786" i="3"/>
  <c r="L3786" i="3" s="1"/>
  <c r="B3787" i="3"/>
  <c r="B3788" i="3"/>
  <c r="B3789" i="3"/>
  <c r="L3789" i="3" s="1"/>
  <c r="B3790" i="3"/>
  <c r="L3790" i="3"/>
  <c r="B3791" i="3"/>
  <c r="B3792" i="3"/>
  <c r="L3792" i="3" s="1"/>
  <c r="B3793" i="3"/>
  <c r="B3794" i="3"/>
  <c r="B3795" i="3"/>
  <c r="B3796" i="3"/>
  <c r="E3796" i="3" s="1"/>
  <c r="B3797" i="3"/>
  <c r="L3797" i="3" s="1"/>
  <c r="B3798" i="3"/>
  <c r="L3798" i="3"/>
  <c r="B3799" i="3"/>
  <c r="B3800" i="3"/>
  <c r="L3800" i="3" s="1"/>
  <c r="B3801" i="3"/>
  <c r="B3802" i="3"/>
  <c r="L3802" i="3" s="1"/>
  <c r="B3803" i="3"/>
  <c r="B3804" i="3"/>
  <c r="L3804" i="3"/>
  <c r="B3805" i="3"/>
  <c r="L3805" i="3" s="1"/>
  <c r="B3806" i="3"/>
  <c r="L3806" i="3"/>
  <c r="B3807" i="3"/>
  <c r="B3808" i="3"/>
  <c r="L3808" i="3" s="1"/>
  <c r="B3809" i="3"/>
  <c r="B3810" i="3"/>
  <c r="B3811" i="3"/>
  <c r="B3812" i="3"/>
  <c r="E3812" i="3" s="1"/>
  <c r="B3813" i="3"/>
  <c r="L3813" i="3" s="1"/>
  <c r="B3814" i="3"/>
  <c r="L3814" i="3"/>
  <c r="B3815" i="3"/>
  <c r="B3816" i="3"/>
  <c r="L3816" i="3" s="1"/>
  <c r="B3817" i="3"/>
  <c r="B3818" i="3"/>
  <c r="L3818" i="3" s="1"/>
  <c r="B3819" i="3"/>
  <c r="B3820" i="3"/>
  <c r="L3820" i="3"/>
  <c r="B3821" i="3"/>
  <c r="L3821" i="3" s="1"/>
  <c r="B3822" i="3"/>
  <c r="L3822" i="3"/>
  <c r="B3823" i="3"/>
  <c r="B3824" i="3"/>
  <c r="L3824" i="3" s="1"/>
  <c r="B3825" i="3"/>
  <c r="B3826" i="3"/>
  <c r="B3827" i="3"/>
  <c r="B3828" i="3"/>
  <c r="E3828" i="3" s="1"/>
  <c r="B3829" i="3"/>
  <c r="L3829" i="3" s="1"/>
  <c r="B3830" i="3"/>
  <c r="L3830" i="3"/>
  <c r="B3831" i="3"/>
  <c r="B3832" i="3"/>
  <c r="L3832" i="3" s="1"/>
  <c r="B3833" i="3"/>
  <c r="B3834" i="3"/>
  <c r="L3834" i="3" s="1"/>
  <c r="B3835" i="3"/>
  <c r="B3836" i="3"/>
  <c r="L3836" i="3"/>
  <c r="B3837" i="3"/>
  <c r="L3837" i="3" s="1"/>
  <c r="B3838" i="3"/>
  <c r="L3838" i="3"/>
  <c r="B3839" i="3"/>
  <c r="B3840" i="3"/>
  <c r="L3840" i="3" s="1"/>
  <c r="B3841" i="3"/>
  <c r="B3842" i="3"/>
  <c r="B3843" i="3"/>
  <c r="B3844" i="3"/>
  <c r="E3844" i="3" s="1"/>
  <c r="B3845" i="3"/>
  <c r="L3845" i="3" s="1"/>
  <c r="B3846" i="3"/>
  <c r="L3846" i="3"/>
  <c r="B3847" i="3"/>
  <c r="B3848" i="3"/>
  <c r="L3848" i="3" s="1"/>
  <c r="B3849" i="3"/>
  <c r="B3850" i="3"/>
  <c r="L3850" i="3" s="1"/>
  <c r="B3851" i="3"/>
  <c r="B3852" i="3"/>
  <c r="B3853" i="3"/>
  <c r="L3853" i="3" s="1"/>
  <c r="B3854" i="3"/>
  <c r="L3854" i="3"/>
  <c r="B3855" i="3"/>
  <c r="B3856" i="3"/>
  <c r="L3856" i="3" s="1"/>
  <c r="B3857" i="3"/>
  <c r="B3858" i="3"/>
  <c r="B3859" i="3"/>
  <c r="B3860" i="3"/>
  <c r="E3860" i="3" s="1"/>
  <c r="B3861" i="3"/>
  <c r="L3861" i="3" s="1"/>
  <c r="B3862" i="3"/>
  <c r="L3862" i="3"/>
  <c r="B3863" i="3"/>
  <c r="B3864" i="3"/>
  <c r="L3864" i="3" s="1"/>
  <c r="B3865" i="3"/>
  <c r="B3866" i="3"/>
  <c r="L3866" i="3" s="1"/>
  <c r="B3867" i="3"/>
  <c r="B3868" i="3"/>
  <c r="B3869" i="3"/>
  <c r="L3869" i="3" s="1"/>
  <c r="B3870" i="3"/>
  <c r="L3870" i="3"/>
  <c r="B3871" i="3"/>
  <c r="B3872" i="3"/>
  <c r="L3872" i="3" s="1"/>
  <c r="B3873" i="3"/>
  <c r="B3874" i="3"/>
  <c r="B3875" i="3"/>
  <c r="B3876" i="3"/>
  <c r="E3876" i="3" s="1"/>
  <c r="B3877" i="3"/>
  <c r="L3877" i="3" s="1"/>
  <c r="B3878" i="3"/>
  <c r="L3878" i="3"/>
  <c r="B3879" i="3"/>
  <c r="B3880" i="3"/>
  <c r="L3880" i="3" s="1"/>
  <c r="B3881" i="3"/>
  <c r="B3882" i="3"/>
  <c r="L3882" i="3" s="1"/>
  <c r="B3883" i="3"/>
  <c r="B3884" i="3"/>
  <c r="L3884" i="3"/>
  <c r="B3885" i="3"/>
  <c r="L3885" i="3" s="1"/>
  <c r="B3886" i="3"/>
  <c r="L3886" i="3"/>
  <c r="B3887" i="3"/>
  <c r="B3888" i="3"/>
  <c r="L3888" i="3" s="1"/>
  <c r="B3889" i="3"/>
  <c r="B3890" i="3"/>
  <c r="B3891" i="3"/>
  <c r="B3892" i="3"/>
  <c r="E3892" i="3" s="1"/>
  <c r="B3893" i="3"/>
  <c r="L3893" i="3" s="1"/>
  <c r="B3894" i="3"/>
  <c r="L3894" i="3"/>
  <c r="B3895" i="3"/>
  <c r="B3896" i="3"/>
  <c r="L3896" i="3" s="1"/>
  <c r="B3897" i="3"/>
  <c r="B3898" i="3"/>
  <c r="L3898" i="3" s="1"/>
  <c r="B3899" i="3"/>
  <c r="B3900" i="3"/>
  <c r="L3900" i="3"/>
  <c r="B3901" i="3"/>
  <c r="L3901" i="3" s="1"/>
  <c r="B3902" i="3"/>
  <c r="L3902" i="3"/>
  <c r="B3903" i="3"/>
  <c r="B3904" i="3"/>
  <c r="L3904" i="3" s="1"/>
  <c r="B3905" i="3"/>
  <c r="B3906" i="3"/>
  <c r="B3907" i="3"/>
  <c r="L3907" i="3" s="1"/>
  <c r="B3908" i="3"/>
  <c r="E3908" i="3" s="1"/>
  <c r="B3909" i="3"/>
  <c r="L3909" i="3" s="1"/>
  <c r="B3910" i="3"/>
  <c r="L3910" i="3"/>
  <c r="B3911" i="3"/>
  <c r="L3911" i="3" s="1"/>
  <c r="B3912" i="3"/>
  <c r="L3912" i="3" s="1"/>
  <c r="B3913" i="3"/>
  <c r="B3914" i="3"/>
  <c r="B3915" i="3"/>
  <c r="L3915" i="3" s="1"/>
  <c r="B3916" i="3"/>
  <c r="B3917" i="3"/>
  <c r="L3917" i="3" s="1"/>
  <c r="B3918" i="3"/>
  <c r="L3918" i="3"/>
  <c r="B3919" i="3"/>
  <c r="B3920" i="3"/>
  <c r="L3920" i="3" s="1"/>
  <c r="B3921" i="3"/>
  <c r="B3922" i="3"/>
  <c r="B3923" i="3"/>
  <c r="L3923" i="3" s="1"/>
  <c r="B3924" i="3"/>
  <c r="E3924" i="3" s="1"/>
  <c r="B3925" i="3"/>
  <c r="L3925" i="3" s="1"/>
  <c r="B3926" i="3"/>
  <c r="L3926" i="3"/>
  <c r="B3927" i="3"/>
  <c r="L3927" i="3" s="1"/>
  <c r="B3928" i="3"/>
  <c r="L3928" i="3" s="1"/>
  <c r="B3929" i="3"/>
  <c r="B3930" i="3"/>
  <c r="B3931" i="3"/>
  <c r="L3931" i="3" s="1"/>
  <c r="B3932" i="3"/>
  <c r="L3932" i="3"/>
  <c r="B3933" i="3"/>
  <c r="L3933" i="3" s="1"/>
  <c r="B3934" i="3"/>
  <c r="L3934" i="3"/>
  <c r="B3935" i="3"/>
  <c r="B3936" i="3"/>
  <c r="L3936" i="3" s="1"/>
  <c r="B3937" i="3"/>
  <c r="B3938" i="3"/>
  <c r="B3939" i="3"/>
  <c r="L3939" i="3" s="1"/>
  <c r="B3940" i="3"/>
  <c r="E3940" i="3" s="1"/>
  <c r="B3941" i="3"/>
  <c r="L3941" i="3" s="1"/>
  <c r="B3942" i="3"/>
  <c r="L3942" i="3"/>
  <c r="B3943" i="3"/>
  <c r="L3943" i="3" s="1"/>
  <c r="B3944" i="3"/>
  <c r="L3944" i="3" s="1"/>
  <c r="B3945" i="3"/>
  <c r="B3946" i="3"/>
  <c r="B3947" i="3"/>
  <c r="L3947" i="3" s="1"/>
  <c r="B3948" i="3"/>
  <c r="L3948" i="3"/>
  <c r="B3949" i="3"/>
  <c r="L3949" i="3" s="1"/>
  <c r="B3950" i="3"/>
  <c r="L3950" i="3"/>
  <c r="B3951" i="3"/>
  <c r="B3952" i="3"/>
  <c r="L3952" i="3" s="1"/>
  <c r="B3953" i="3"/>
  <c r="B3954" i="3"/>
  <c r="B3955" i="3"/>
  <c r="L3955" i="3" s="1"/>
  <c r="B3956" i="3"/>
  <c r="E3956" i="3" s="1"/>
  <c r="B3957" i="3"/>
  <c r="L3957" i="3" s="1"/>
  <c r="B3958" i="3"/>
  <c r="L3958" i="3"/>
  <c r="B3959" i="3"/>
  <c r="L3959" i="3" s="1"/>
  <c r="B3960" i="3"/>
  <c r="L3960" i="3" s="1"/>
  <c r="B3961" i="3"/>
  <c r="B3962" i="3"/>
  <c r="B3963" i="3"/>
  <c r="L3963" i="3" s="1"/>
  <c r="B3964" i="3"/>
  <c r="L3964" i="3"/>
  <c r="B3965" i="3"/>
  <c r="L3965" i="3" s="1"/>
  <c r="B3966" i="3"/>
  <c r="L3966" i="3"/>
  <c r="B3967" i="3"/>
  <c r="B3968" i="3"/>
  <c r="L3968" i="3" s="1"/>
  <c r="B3969" i="3"/>
  <c r="B3970" i="3"/>
  <c r="B3971" i="3"/>
  <c r="L3971" i="3" s="1"/>
  <c r="B3972" i="3"/>
  <c r="E3972" i="3" s="1"/>
  <c r="B3973" i="3"/>
  <c r="L3973" i="3" s="1"/>
  <c r="B3974" i="3"/>
  <c r="L3974" i="3"/>
  <c r="B3975" i="3"/>
  <c r="L3975" i="3" s="1"/>
  <c r="B3976" i="3"/>
  <c r="L3976" i="3" s="1"/>
  <c r="B3977" i="3"/>
  <c r="B3978" i="3"/>
  <c r="B3979" i="3"/>
  <c r="L3979" i="3" s="1"/>
  <c r="B3980" i="3"/>
  <c r="B3981" i="3"/>
  <c r="L3981" i="3" s="1"/>
  <c r="B3982" i="3"/>
  <c r="L3982" i="3"/>
  <c r="B3983" i="3"/>
  <c r="B3984" i="3"/>
  <c r="L3984" i="3" s="1"/>
  <c r="B3985" i="3"/>
  <c r="B3986" i="3"/>
  <c r="B3987" i="3"/>
  <c r="L3987" i="3" s="1"/>
  <c r="B3988" i="3"/>
  <c r="E3988" i="3" s="1"/>
  <c r="B3989" i="3"/>
  <c r="L3989" i="3" s="1"/>
  <c r="B3990" i="3"/>
  <c r="L3990" i="3"/>
  <c r="B3991" i="3"/>
  <c r="L3991" i="3" s="1"/>
  <c r="B3992" i="3"/>
  <c r="L3992" i="3" s="1"/>
  <c r="B3993" i="3"/>
  <c r="B3994" i="3"/>
  <c r="B3995" i="3"/>
  <c r="L3995" i="3" s="1"/>
  <c r="B3996" i="3"/>
  <c r="L3996" i="3"/>
  <c r="B3997" i="3"/>
  <c r="L3997" i="3" s="1"/>
  <c r="B3998" i="3"/>
  <c r="L3998" i="3"/>
  <c r="B3999" i="3"/>
  <c r="B4000" i="3"/>
  <c r="L4000" i="3" s="1"/>
  <c r="B4001" i="3"/>
  <c r="B4002" i="3"/>
  <c r="B4003" i="3"/>
  <c r="L4003" i="3" s="1"/>
  <c r="B4004" i="3"/>
  <c r="E4004" i="3" s="1"/>
  <c r="B4005" i="3"/>
  <c r="L4005" i="3" s="1"/>
  <c r="B4006" i="3"/>
  <c r="L4006" i="3"/>
  <c r="B4007" i="3"/>
  <c r="L4007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90" i="3"/>
  <c r="D291" i="3"/>
  <c r="D292" i="3"/>
  <c r="D293" i="3"/>
  <c r="D294" i="3"/>
  <c r="D296" i="3"/>
  <c r="D297" i="3"/>
  <c r="D298" i="3"/>
  <c r="D299" i="3"/>
  <c r="D300" i="3"/>
  <c r="D301" i="3"/>
  <c r="D302" i="3"/>
  <c r="D303" i="3"/>
  <c r="D304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8" i="3"/>
  <c r="D349" i="3"/>
  <c r="D350" i="3"/>
  <c r="D351" i="3"/>
  <c r="D352" i="3"/>
  <c r="D353" i="3"/>
  <c r="D354" i="3"/>
  <c r="D355" i="3"/>
  <c r="D356" i="3"/>
  <c r="D357" i="3"/>
  <c r="D358" i="3"/>
  <c r="D360" i="3"/>
  <c r="D361" i="3"/>
  <c r="D362" i="3"/>
  <c r="D363" i="3"/>
  <c r="D364" i="3"/>
  <c r="D365" i="3"/>
  <c r="D366" i="3"/>
  <c r="D367" i="3"/>
  <c r="D368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9" i="3"/>
  <c r="D410" i="3"/>
  <c r="D412" i="3"/>
  <c r="D413" i="3"/>
  <c r="D415" i="3"/>
  <c r="D416" i="3"/>
  <c r="D418" i="3"/>
  <c r="D419" i="3"/>
  <c r="D421" i="3"/>
  <c r="D422" i="3"/>
  <c r="D424" i="3"/>
  <c r="D425" i="3"/>
  <c r="D426" i="3"/>
  <c r="D427" i="3"/>
  <c r="D428" i="3"/>
  <c r="D429" i="3"/>
  <c r="D430" i="3"/>
  <c r="D431" i="3"/>
  <c r="D434" i="3"/>
  <c r="D435" i="3"/>
  <c r="D436" i="3"/>
  <c r="D437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7" i="3"/>
  <c r="D468" i="3"/>
  <c r="D469" i="3"/>
  <c r="D470" i="3"/>
  <c r="D472" i="3"/>
  <c r="D473" i="3"/>
  <c r="D474" i="3"/>
  <c r="D475" i="3"/>
  <c r="D476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9" i="3"/>
  <c r="D500" i="3"/>
  <c r="D501" i="3"/>
  <c r="D502" i="3"/>
  <c r="D504" i="3"/>
  <c r="D505" i="3"/>
  <c r="D506" i="3"/>
  <c r="D507" i="3"/>
  <c r="D508" i="3"/>
  <c r="D509" i="3"/>
  <c r="D510" i="3"/>
  <c r="D511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31" i="3"/>
  <c r="D532" i="3"/>
  <c r="D533" i="3"/>
  <c r="D534" i="3"/>
  <c r="D536" i="3"/>
  <c r="D537" i="3"/>
  <c r="D538" i="3"/>
  <c r="D539" i="3"/>
  <c r="D540" i="3"/>
  <c r="D542" i="3"/>
  <c r="D543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3" i="3"/>
  <c r="D564" i="3"/>
  <c r="D565" i="3"/>
  <c r="D566" i="3"/>
  <c r="D568" i="3"/>
  <c r="D569" i="3"/>
  <c r="D570" i="3"/>
  <c r="D571" i="3"/>
  <c r="D572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5" i="3"/>
  <c r="D596" i="3"/>
  <c r="D597" i="3"/>
  <c r="D598" i="3"/>
  <c r="D600" i="3"/>
  <c r="D601" i="3"/>
  <c r="D602" i="3"/>
  <c r="D603" i="3"/>
  <c r="D604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7" i="3"/>
  <c r="D628" i="3"/>
  <c r="D629" i="3"/>
  <c r="D630" i="3"/>
  <c r="D632" i="3"/>
  <c r="D633" i="3"/>
  <c r="D634" i="3"/>
  <c r="D635" i="3"/>
  <c r="D636" i="3"/>
  <c r="D637" i="3"/>
  <c r="D638" i="3"/>
  <c r="D639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9" i="3"/>
  <c r="D660" i="3"/>
  <c r="D661" i="3"/>
  <c r="D662" i="3"/>
  <c r="D664" i="3"/>
  <c r="D665" i="3"/>
  <c r="D666" i="3"/>
  <c r="D667" i="3"/>
  <c r="D668" i="3"/>
  <c r="D670" i="3"/>
  <c r="D671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91" i="3"/>
  <c r="D692" i="3"/>
  <c r="D693" i="3"/>
  <c r="D694" i="3"/>
  <c r="D696" i="3"/>
  <c r="D697" i="3"/>
  <c r="D698" i="3"/>
  <c r="D699" i="3"/>
  <c r="D700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3" i="3"/>
  <c r="D724" i="3"/>
  <c r="D725" i="3"/>
  <c r="D726" i="3"/>
  <c r="D728" i="3"/>
  <c r="D729" i="3"/>
  <c r="D730" i="3"/>
  <c r="D731" i="3"/>
  <c r="D732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4" i="3"/>
  <c r="D755" i="3"/>
  <c r="D757" i="3"/>
  <c r="D758" i="3"/>
  <c r="D760" i="3"/>
  <c r="D761" i="3"/>
  <c r="D762" i="3"/>
  <c r="D763" i="3"/>
  <c r="D764" i="3"/>
  <c r="D765" i="3"/>
  <c r="D768" i="3"/>
  <c r="D769" i="3"/>
  <c r="D770" i="3"/>
  <c r="D771" i="3"/>
  <c r="D773" i="3"/>
  <c r="D774" i="3"/>
  <c r="D775" i="3"/>
  <c r="D776" i="3"/>
  <c r="D778" i="3"/>
  <c r="D779" i="3"/>
  <c r="D780" i="3"/>
  <c r="D781" i="3"/>
  <c r="D782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2" i="3"/>
  <c r="D803" i="3"/>
  <c r="D804" i="3"/>
  <c r="D805" i="3"/>
  <c r="D806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4" i="3"/>
  <c r="D825" i="3"/>
  <c r="D826" i="3"/>
  <c r="D827" i="3"/>
  <c r="D828" i="3"/>
  <c r="D829" i="3"/>
  <c r="D830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8" i="3"/>
  <c r="D849" i="3"/>
  <c r="D850" i="3"/>
  <c r="D851" i="3"/>
  <c r="D852" i="3"/>
  <c r="D853" i="3"/>
  <c r="D854" i="3"/>
  <c r="D855" i="3"/>
  <c r="D856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2" i="3"/>
  <c r="D873" i="3"/>
  <c r="D874" i="3"/>
  <c r="D875" i="3"/>
  <c r="D876" i="3"/>
  <c r="D877" i="3"/>
  <c r="D879" i="3"/>
  <c r="D880" i="3"/>
  <c r="D881" i="3"/>
  <c r="D882" i="3"/>
  <c r="D883" i="3"/>
  <c r="D884" i="3"/>
  <c r="D885" i="3"/>
  <c r="D886" i="3"/>
  <c r="D888" i="3"/>
  <c r="D889" i="3"/>
  <c r="D890" i="3"/>
  <c r="D891" i="3"/>
  <c r="D892" i="3"/>
  <c r="D893" i="3"/>
  <c r="D894" i="3"/>
  <c r="D896" i="3"/>
  <c r="D897" i="3"/>
  <c r="D898" i="3"/>
  <c r="D899" i="3"/>
  <c r="D901" i="3"/>
  <c r="D902" i="3"/>
  <c r="D903" i="3"/>
  <c r="D904" i="3"/>
  <c r="D906" i="3"/>
  <c r="D907" i="3"/>
  <c r="D908" i="3"/>
  <c r="D909" i="3"/>
  <c r="D910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30" i="3"/>
  <c r="D931" i="3"/>
  <c r="D932" i="3"/>
  <c r="D933" i="3"/>
  <c r="D934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2" i="3"/>
  <c r="D953" i="3"/>
  <c r="D954" i="3"/>
  <c r="D955" i="3"/>
  <c r="D956" i="3"/>
  <c r="D957" i="3"/>
  <c r="D958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6" i="3"/>
  <c r="D977" i="3"/>
  <c r="D978" i="3"/>
  <c r="D979" i="3"/>
  <c r="D980" i="3"/>
  <c r="D981" i="3"/>
  <c r="D982" i="3"/>
  <c r="D983" i="3"/>
  <c r="D984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1000" i="3"/>
  <c r="D1001" i="3"/>
  <c r="D1002" i="3"/>
  <c r="D1003" i="3"/>
  <c r="D1004" i="3"/>
  <c r="D1005" i="3"/>
  <c r="D1007" i="3"/>
  <c r="D1008" i="3"/>
  <c r="D1009" i="3"/>
  <c r="D1010" i="3"/>
  <c r="D1011" i="3"/>
  <c r="D1013" i="3"/>
  <c r="D1014" i="3"/>
  <c r="D1016" i="3"/>
  <c r="D1017" i="3"/>
  <c r="D1018" i="3"/>
  <c r="D1019" i="3"/>
  <c r="D1020" i="3"/>
  <c r="D1021" i="3"/>
  <c r="D1022" i="3"/>
  <c r="D1024" i="3"/>
  <c r="D1025" i="3"/>
  <c r="D1026" i="3"/>
  <c r="D1027" i="3"/>
  <c r="D1028" i="3"/>
  <c r="D1029" i="3"/>
  <c r="D1030" i="3"/>
  <c r="D1031" i="3"/>
  <c r="D1032" i="3"/>
  <c r="D1034" i="3"/>
  <c r="D1035" i="3"/>
  <c r="D1036" i="3"/>
  <c r="D1037" i="3"/>
  <c r="D1038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80" i="3"/>
  <c r="D1081" i="3"/>
  <c r="D1082" i="3"/>
  <c r="D1083" i="3"/>
  <c r="D1084" i="3"/>
  <c r="D1085" i="3"/>
  <c r="D1086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4" i="3"/>
  <c r="D1145" i="3"/>
  <c r="D1146" i="3"/>
  <c r="D1147" i="3"/>
  <c r="D1148" i="3"/>
  <c r="D1149" i="3"/>
  <c r="D1150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8" i="3"/>
  <c r="D1209" i="3"/>
  <c r="D1210" i="3"/>
  <c r="D1211" i="3"/>
  <c r="D1212" i="3"/>
  <c r="D1213" i="3"/>
  <c r="D1214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6" i="3"/>
  <c r="D1257" i="3"/>
  <c r="D1258" i="3"/>
  <c r="D1259" i="3"/>
  <c r="D1261" i="3"/>
  <c r="D1262" i="3"/>
  <c r="D1263" i="3"/>
  <c r="D1264" i="3"/>
  <c r="D1265" i="3"/>
  <c r="D1266" i="3"/>
  <c r="D1267" i="3"/>
  <c r="D1268" i="3"/>
  <c r="D1269" i="3"/>
  <c r="D1271" i="3"/>
  <c r="D1272" i="3"/>
  <c r="D1273" i="3"/>
  <c r="D1274" i="3"/>
  <c r="D1275" i="3"/>
  <c r="D1276" i="3"/>
  <c r="D1277" i="3"/>
  <c r="D1278" i="3"/>
  <c r="D1280" i="3"/>
  <c r="D1281" i="3"/>
  <c r="D1283" i="3"/>
  <c r="D1284" i="3"/>
  <c r="D1285" i="3"/>
  <c r="D1286" i="3"/>
  <c r="D1287" i="3"/>
  <c r="D1288" i="3"/>
  <c r="D1289" i="3"/>
  <c r="D1290" i="3"/>
  <c r="D1291" i="3"/>
  <c r="D1292" i="3"/>
  <c r="D1293" i="3"/>
  <c r="D1295" i="3"/>
  <c r="D1296" i="3"/>
  <c r="D1297" i="3"/>
  <c r="D1298" i="3"/>
  <c r="D1299" i="3"/>
  <c r="D1300" i="3"/>
  <c r="D1301" i="3"/>
  <c r="D1302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20" i="3"/>
  <c r="D1321" i="3"/>
  <c r="D1322" i="3"/>
  <c r="D1323" i="3"/>
  <c r="D1325" i="3"/>
  <c r="D1326" i="3"/>
  <c r="D1327" i="3"/>
  <c r="D1328" i="3"/>
  <c r="D1329" i="3"/>
  <c r="D1330" i="3"/>
  <c r="D1331" i="3"/>
  <c r="D1332" i="3"/>
  <c r="D1333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40" i="3"/>
  <c r="D1441" i="3"/>
  <c r="D1442" i="3"/>
  <c r="D1443" i="3"/>
  <c r="D1444" i="3"/>
  <c r="D1445" i="3"/>
  <c r="D1446" i="3"/>
  <c r="D1448" i="3"/>
  <c r="D1449" i="3"/>
  <c r="D1450" i="3"/>
  <c r="D1451" i="3"/>
  <c r="D1452" i="3"/>
  <c r="D1453" i="3"/>
  <c r="D1454" i="3"/>
  <c r="D1456" i="3"/>
  <c r="D1457" i="3"/>
  <c r="D1458" i="3"/>
  <c r="D1459" i="3"/>
  <c r="D1460" i="3"/>
  <c r="D1461" i="3"/>
  <c r="D1462" i="3"/>
  <c r="D1464" i="3"/>
  <c r="D1466" i="3"/>
  <c r="D1467" i="3"/>
  <c r="D1468" i="3"/>
  <c r="D1469" i="3"/>
  <c r="D1470" i="3"/>
  <c r="D1472" i="3"/>
  <c r="D1473" i="3"/>
  <c r="D1474" i="3"/>
  <c r="D1475" i="3"/>
  <c r="D1476" i="3"/>
  <c r="D1477" i="3"/>
  <c r="D1478" i="3"/>
  <c r="D1480" i="3"/>
  <c r="D1482" i="3"/>
  <c r="D1483" i="3"/>
  <c r="D1484" i="3"/>
  <c r="D1485" i="3"/>
  <c r="D1486" i="3"/>
  <c r="D1488" i="3"/>
  <c r="D1489" i="3"/>
  <c r="D1490" i="3"/>
  <c r="D1491" i="3"/>
  <c r="D1492" i="3"/>
  <c r="D1493" i="3"/>
  <c r="D1494" i="3"/>
  <c r="D1496" i="3"/>
  <c r="D1498" i="3"/>
  <c r="D1499" i="3"/>
  <c r="D1500" i="3"/>
  <c r="D1501" i="3"/>
  <c r="D1502" i="3"/>
  <c r="D1504" i="3"/>
  <c r="D1505" i="3"/>
  <c r="D1506" i="3"/>
  <c r="D1507" i="3"/>
  <c r="D1508" i="3"/>
  <c r="D1509" i="3"/>
  <c r="D1510" i="3"/>
  <c r="D1512" i="3"/>
  <c r="D1514" i="3"/>
  <c r="D1515" i="3"/>
  <c r="D1516" i="3"/>
  <c r="D1517" i="3"/>
  <c r="D1518" i="3"/>
  <c r="D1520" i="3"/>
  <c r="D1521" i="3"/>
  <c r="D1522" i="3"/>
  <c r="D1523" i="3"/>
  <c r="D1524" i="3"/>
  <c r="D1525" i="3"/>
  <c r="D1526" i="3"/>
  <c r="D1528" i="3"/>
  <c r="D1530" i="3"/>
  <c r="D1531" i="3"/>
  <c r="D1532" i="3"/>
  <c r="D1533" i="3"/>
  <c r="D1534" i="3"/>
  <c r="D1536" i="3"/>
  <c r="D1537" i="3"/>
  <c r="D1538" i="3"/>
  <c r="D1539" i="3"/>
  <c r="D1540" i="3"/>
  <c r="D1541" i="3"/>
  <c r="D1542" i="3"/>
  <c r="D1544" i="3"/>
  <c r="D1545" i="3"/>
  <c r="D1546" i="3"/>
  <c r="D1547" i="3"/>
  <c r="D1548" i="3"/>
  <c r="D1549" i="3"/>
  <c r="D1550" i="3"/>
  <c r="D1552" i="3"/>
  <c r="D1553" i="3"/>
  <c r="D1554" i="3"/>
  <c r="D1555" i="3"/>
  <c r="D1556" i="3"/>
  <c r="D1557" i="3"/>
  <c r="D1558" i="3"/>
  <c r="D1560" i="3"/>
  <c r="D1562" i="3"/>
  <c r="D1563" i="3"/>
  <c r="D1564" i="3"/>
  <c r="D1565" i="3"/>
  <c r="D1566" i="3"/>
  <c r="D1568" i="3"/>
  <c r="D1569" i="3"/>
  <c r="D1570" i="3"/>
  <c r="D1571" i="3"/>
  <c r="D1572" i="3"/>
  <c r="D1573" i="3"/>
  <c r="D1574" i="3"/>
  <c r="D1576" i="3"/>
  <c r="D1577" i="3"/>
  <c r="D1578" i="3"/>
  <c r="D1579" i="3"/>
  <c r="D1580" i="3"/>
  <c r="D1581" i="3"/>
  <c r="D1582" i="3"/>
  <c r="D1584" i="3"/>
  <c r="D1585" i="3"/>
  <c r="D1586" i="3"/>
  <c r="D1587" i="3"/>
  <c r="D1588" i="3"/>
  <c r="D1589" i="3"/>
  <c r="D1590" i="3"/>
  <c r="D1592" i="3"/>
  <c r="D1594" i="3"/>
  <c r="D1595" i="3"/>
  <c r="D1596" i="3"/>
  <c r="D1597" i="3"/>
  <c r="D1598" i="3"/>
  <c r="D1600" i="3"/>
  <c r="D1601" i="3"/>
  <c r="D1602" i="3"/>
  <c r="D1603" i="3"/>
  <c r="D1604" i="3"/>
  <c r="D1605" i="3"/>
  <c r="D1606" i="3"/>
  <c r="D1608" i="3"/>
  <c r="D1610" i="3"/>
  <c r="D1611" i="3"/>
  <c r="D1612" i="3"/>
  <c r="D1613" i="3"/>
  <c r="D1614" i="3"/>
  <c r="D1616" i="3"/>
  <c r="D1617" i="3"/>
  <c r="D1618" i="3"/>
  <c r="D1619" i="3"/>
  <c r="D1620" i="3"/>
  <c r="D1621" i="3"/>
  <c r="D1622" i="3"/>
  <c r="D1624" i="3"/>
  <c r="D1626" i="3"/>
  <c r="D1627" i="3"/>
  <c r="D1628" i="3"/>
  <c r="D1629" i="3"/>
  <c r="D1630" i="3"/>
  <c r="D1632" i="3"/>
  <c r="D1633" i="3"/>
  <c r="D1634" i="3"/>
  <c r="D1635" i="3"/>
  <c r="D1636" i="3"/>
  <c r="D1637" i="3"/>
  <c r="D1638" i="3"/>
  <c r="D1640" i="3"/>
  <c r="D1642" i="3"/>
  <c r="D1643" i="3"/>
  <c r="D1644" i="3"/>
  <c r="D1645" i="3"/>
  <c r="D1646" i="3"/>
  <c r="D1648" i="3"/>
  <c r="D1649" i="3"/>
  <c r="D1650" i="3"/>
  <c r="D1651" i="3"/>
  <c r="D1652" i="3"/>
  <c r="D1653" i="3"/>
  <c r="D1654" i="3"/>
  <c r="D1656" i="3"/>
  <c r="D1658" i="3"/>
  <c r="D1659" i="3"/>
  <c r="D1660" i="3"/>
  <c r="D1661" i="3"/>
  <c r="D1662" i="3"/>
  <c r="D1664" i="3"/>
  <c r="D1665" i="3"/>
  <c r="D1666" i="3"/>
  <c r="D1667" i="3"/>
  <c r="D1668" i="3"/>
  <c r="D1669" i="3"/>
  <c r="D1670" i="3"/>
  <c r="D1672" i="3"/>
  <c r="D1673" i="3"/>
  <c r="D1674" i="3"/>
  <c r="D1675" i="3"/>
  <c r="D1676" i="3"/>
  <c r="D1677" i="3"/>
  <c r="D1678" i="3"/>
  <c r="D1680" i="3"/>
  <c r="D1681" i="3"/>
  <c r="D1682" i="3"/>
  <c r="D1683" i="3"/>
  <c r="D1684" i="3"/>
  <c r="D1685" i="3"/>
  <c r="D1686" i="3"/>
  <c r="D1688" i="3"/>
  <c r="D1690" i="3"/>
  <c r="D1691" i="3"/>
  <c r="D1692" i="3"/>
  <c r="D1693" i="3"/>
  <c r="D1694" i="3"/>
  <c r="D1696" i="3"/>
  <c r="D1697" i="3"/>
  <c r="D1698" i="3"/>
  <c r="D1699" i="3"/>
  <c r="D1700" i="3"/>
  <c r="D1701" i="3"/>
  <c r="D1702" i="3"/>
  <c r="D1704" i="3"/>
  <c r="D1705" i="3"/>
  <c r="D1706" i="3"/>
  <c r="D1707" i="3"/>
  <c r="D1708" i="3"/>
  <c r="D1709" i="3"/>
  <c r="D1710" i="3"/>
  <c r="D1712" i="3"/>
  <c r="D1713" i="3"/>
  <c r="D1714" i="3"/>
  <c r="D1715" i="3"/>
  <c r="D1716" i="3"/>
  <c r="D1717" i="3"/>
  <c r="D1718" i="3"/>
  <c r="D1720" i="3"/>
  <c r="D1722" i="3"/>
  <c r="D1723" i="3"/>
  <c r="D1724" i="3"/>
  <c r="D1725" i="3"/>
  <c r="D1726" i="3"/>
  <c r="D1728" i="3"/>
  <c r="D1729" i="3"/>
  <c r="D1730" i="3"/>
  <c r="D1731" i="3"/>
  <c r="D1732" i="3"/>
  <c r="D1733" i="3"/>
  <c r="D1734" i="3"/>
  <c r="D1736" i="3"/>
  <c r="D1738" i="3"/>
  <c r="D1739" i="3"/>
  <c r="D1740" i="3"/>
  <c r="D1741" i="3"/>
  <c r="D1742" i="3"/>
  <c r="D1744" i="3"/>
  <c r="D1745" i="3"/>
  <c r="D1746" i="3"/>
  <c r="D1747" i="3"/>
  <c r="D1748" i="3"/>
  <c r="D1749" i="3"/>
  <c r="D1750" i="3"/>
  <c r="D1752" i="3"/>
  <c r="D1754" i="3"/>
  <c r="D1755" i="3"/>
  <c r="D1756" i="3"/>
  <c r="D1757" i="3"/>
  <c r="D1758" i="3"/>
  <c r="D1760" i="3"/>
  <c r="D1761" i="3"/>
  <c r="D1762" i="3"/>
  <c r="D1763" i="3"/>
  <c r="D1764" i="3"/>
  <c r="D1765" i="3"/>
  <c r="D1766" i="3"/>
  <c r="D1768" i="3"/>
  <c r="D1770" i="3"/>
  <c r="D1771" i="3"/>
  <c r="D1772" i="3"/>
  <c r="D1773" i="3"/>
  <c r="D1774" i="3"/>
  <c r="D1776" i="3"/>
  <c r="D1777" i="3"/>
  <c r="D1778" i="3"/>
  <c r="D1779" i="3"/>
  <c r="D1780" i="3"/>
  <c r="D1781" i="3"/>
  <c r="D1782" i="3"/>
  <c r="D1784" i="3"/>
  <c r="D1786" i="3"/>
  <c r="D1787" i="3"/>
  <c r="D1788" i="3"/>
  <c r="D1789" i="3"/>
  <c r="D1790" i="3"/>
  <c r="D1792" i="3"/>
  <c r="D1793" i="3"/>
  <c r="D1794" i="3"/>
  <c r="D1795" i="3"/>
  <c r="D1796" i="3"/>
  <c r="D1797" i="3"/>
  <c r="D1798" i="3"/>
  <c r="D1800" i="3"/>
  <c r="D1801" i="3"/>
  <c r="D1802" i="3"/>
  <c r="D1803" i="3"/>
  <c r="D1804" i="3"/>
  <c r="D1805" i="3"/>
  <c r="D1806" i="3"/>
  <c r="D1808" i="3"/>
  <c r="D1809" i="3"/>
  <c r="D1810" i="3"/>
  <c r="D1811" i="3"/>
  <c r="D1812" i="3"/>
  <c r="D1813" i="3"/>
  <c r="D1814" i="3"/>
  <c r="D1816" i="3"/>
  <c r="D1818" i="3"/>
  <c r="D1819" i="3"/>
  <c r="D1820" i="3"/>
  <c r="D1821" i="3"/>
  <c r="D1822" i="3"/>
  <c r="D1824" i="3"/>
  <c r="D1825" i="3"/>
  <c r="D1826" i="3"/>
  <c r="D1827" i="3"/>
  <c r="D1828" i="3"/>
  <c r="D1829" i="3"/>
  <c r="D1830" i="3"/>
  <c r="D1832" i="3"/>
  <c r="D1833" i="3"/>
  <c r="D1834" i="3"/>
  <c r="D1835" i="3"/>
  <c r="D1836" i="3"/>
  <c r="D1837" i="3"/>
  <c r="D1838" i="3"/>
  <c r="D1840" i="3"/>
  <c r="D1841" i="3"/>
  <c r="D1842" i="3"/>
  <c r="D1843" i="3"/>
  <c r="D1844" i="3"/>
  <c r="D1845" i="3"/>
  <c r="D1846" i="3"/>
  <c r="D1848" i="3"/>
  <c r="D1850" i="3"/>
  <c r="D1851" i="3"/>
  <c r="D1852" i="3"/>
  <c r="D1853" i="3"/>
  <c r="D1854" i="3"/>
  <c r="D1856" i="3"/>
  <c r="D1857" i="3"/>
  <c r="D1858" i="3"/>
  <c r="D1859" i="3"/>
  <c r="D1860" i="3"/>
  <c r="D1861" i="3"/>
  <c r="D1862" i="3"/>
  <c r="D1864" i="3"/>
  <c r="D1866" i="3"/>
  <c r="D1867" i="3"/>
  <c r="D1868" i="3"/>
  <c r="D1869" i="3"/>
  <c r="D1870" i="3"/>
  <c r="D1872" i="3"/>
  <c r="D1873" i="3"/>
  <c r="D1874" i="3"/>
  <c r="D1875" i="3"/>
  <c r="D1876" i="3"/>
  <c r="D1877" i="3"/>
  <c r="D1878" i="3"/>
  <c r="D1880" i="3"/>
  <c r="D1882" i="3"/>
  <c r="D1883" i="3"/>
  <c r="D1884" i="3"/>
  <c r="D1885" i="3"/>
  <c r="D1886" i="3"/>
  <c r="D1888" i="3"/>
  <c r="D1889" i="3"/>
  <c r="D1890" i="3"/>
  <c r="D1891" i="3"/>
  <c r="D1892" i="3"/>
  <c r="D1893" i="3"/>
  <c r="D1894" i="3"/>
  <c r="D1896" i="3"/>
  <c r="D1898" i="3"/>
  <c r="D1899" i="3"/>
  <c r="D1900" i="3"/>
  <c r="D1901" i="3"/>
  <c r="D1902" i="3"/>
  <c r="D1904" i="3"/>
  <c r="D1905" i="3"/>
  <c r="D1906" i="3"/>
  <c r="D1907" i="3"/>
  <c r="D1908" i="3"/>
  <c r="D1909" i="3"/>
  <c r="D1910" i="3"/>
  <c r="D1912" i="3"/>
  <c r="D1914" i="3"/>
  <c r="D1915" i="3"/>
  <c r="D1916" i="3"/>
  <c r="D1917" i="3"/>
  <c r="D1918" i="3"/>
  <c r="D1920" i="3"/>
  <c r="D1921" i="3"/>
  <c r="D1922" i="3"/>
  <c r="D1923" i="3"/>
  <c r="D1924" i="3"/>
  <c r="D1925" i="3"/>
  <c r="D1926" i="3"/>
  <c r="D1928" i="3"/>
  <c r="D1929" i="3"/>
  <c r="D1930" i="3"/>
  <c r="D1931" i="3"/>
  <c r="D1932" i="3"/>
  <c r="D1933" i="3"/>
  <c r="D1934" i="3"/>
  <c r="D1936" i="3"/>
  <c r="D1937" i="3"/>
  <c r="D1938" i="3"/>
  <c r="D1939" i="3"/>
  <c r="D1940" i="3"/>
  <c r="D1941" i="3"/>
  <c r="D1942" i="3"/>
  <c r="D1944" i="3"/>
  <c r="D1946" i="3"/>
  <c r="D1947" i="3"/>
  <c r="D1948" i="3"/>
  <c r="D1949" i="3"/>
  <c r="D1950" i="3"/>
  <c r="D1952" i="3"/>
  <c r="D1953" i="3"/>
  <c r="D1954" i="3"/>
  <c r="D1955" i="3"/>
  <c r="D1956" i="3"/>
  <c r="D1957" i="3"/>
  <c r="D1958" i="3"/>
  <c r="D1960" i="3"/>
  <c r="D1961" i="3"/>
  <c r="D1962" i="3"/>
  <c r="D1963" i="3"/>
  <c r="D1964" i="3"/>
  <c r="D1965" i="3"/>
  <c r="D1966" i="3"/>
  <c r="D1968" i="3"/>
  <c r="D1969" i="3"/>
  <c r="D1970" i="3"/>
  <c r="D1971" i="3"/>
  <c r="D1972" i="3"/>
  <c r="D1973" i="3"/>
  <c r="D1974" i="3"/>
  <c r="D1976" i="3"/>
  <c r="D1978" i="3"/>
  <c r="D1979" i="3"/>
  <c r="D1980" i="3"/>
  <c r="D1981" i="3"/>
  <c r="D1982" i="3"/>
  <c r="D1984" i="3"/>
  <c r="D1985" i="3"/>
  <c r="D1986" i="3"/>
  <c r="D1987" i="3"/>
  <c r="D1988" i="3"/>
  <c r="D1989" i="3"/>
  <c r="D1990" i="3"/>
  <c r="D1992" i="3"/>
  <c r="D1994" i="3"/>
  <c r="D1995" i="3"/>
  <c r="D1996" i="3"/>
  <c r="D1997" i="3"/>
  <c r="D1998" i="3"/>
  <c r="D2000" i="3"/>
  <c r="D2001" i="3"/>
  <c r="D2002" i="3"/>
  <c r="D2003" i="3"/>
  <c r="D2004" i="3"/>
  <c r="D2005" i="3"/>
  <c r="D2006" i="3"/>
  <c r="D2008" i="3"/>
  <c r="D2010" i="3"/>
  <c r="D2011" i="3"/>
  <c r="D2012" i="3"/>
  <c r="D2013" i="3"/>
  <c r="D2014" i="3"/>
  <c r="D2016" i="3"/>
  <c r="D2017" i="3"/>
  <c r="D2018" i="3"/>
  <c r="D2019" i="3"/>
  <c r="D2020" i="3"/>
  <c r="D2021" i="3"/>
  <c r="D2022" i="3"/>
  <c r="D2024" i="3"/>
  <c r="D2026" i="3"/>
  <c r="D2027" i="3"/>
  <c r="D2028" i="3"/>
  <c r="D2029" i="3"/>
  <c r="D2030" i="3"/>
  <c r="D2032" i="3"/>
  <c r="D2033" i="3"/>
  <c r="D2034" i="3"/>
  <c r="D2035" i="3"/>
  <c r="D2036" i="3"/>
  <c r="D2037" i="3"/>
  <c r="D2038" i="3"/>
  <c r="D2040" i="3"/>
  <c r="D2042" i="3"/>
  <c r="D2043" i="3"/>
  <c r="D2044" i="3"/>
  <c r="D2045" i="3"/>
  <c r="D2046" i="3"/>
  <c r="D2048" i="3"/>
  <c r="D2049" i="3"/>
  <c r="D2050" i="3"/>
  <c r="D2051" i="3"/>
  <c r="D2052" i="3"/>
  <c r="D2053" i="3"/>
  <c r="D2054" i="3"/>
  <c r="D2056" i="3"/>
  <c r="D2057" i="3"/>
  <c r="D2058" i="3"/>
  <c r="D2059" i="3"/>
  <c r="D2060" i="3"/>
  <c r="D2061" i="3"/>
  <c r="D2062" i="3"/>
  <c r="D2064" i="3"/>
  <c r="D2065" i="3"/>
  <c r="D2066" i="3"/>
  <c r="D2067" i="3"/>
  <c r="D2068" i="3"/>
  <c r="D2069" i="3"/>
  <c r="D2070" i="3"/>
  <c r="D2072" i="3"/>
  <c r="D2074" i="3"/>
  <c r="D2075" i="3"/>
  <c r="D2076" i="3"/>
  <c r="D2077" i="3"/>
  <c r="D2078" i="3"/>
  <c r="D2080" i="3"/>
  <c r="D2081" i="3"/>
  <c r="D2082" i="3"/>
  <c r="D2083" i="3"/>
  <c r="D2084" i="3"/>
  <c r="D2085" i="3"/>
  <c r="D2086" i="3"/>
  <c r="D2088" i="3"/>
  <c r="D2089" i="3"/>
  <c r="D2090" i="3"/>
  <c r="D2091" i="3"/>
  <c r="D2092" i="3"/>
  <c r="D2093" i="3"/>
  <c r="D2094" i="3"/>
  <c r="D2096" i="3"/>
  <c r="D2097" i="3"/>
  <c r="D2098" i="3"/>
  <c r="D2099" i="3"/>
  <c r="D2100" i="3"/>
  <c r="D2101" i="3"/>
  <c r="D2102" i="3"/>
  <c r="D2104" i="3"/>
  <c r="D2106" i="3"/>
  <c r="D2107" i="3"/>
  <c r="D2108" i="3"/>
  <c r="D2109" i="3"/>
  <c r="D2110" i="3"/>
  <c r="D2112" i="3"/>
  <c r="D2113" i="3"/>
  <c r="D2114" i="3"/>
  <c r="D2115" i="3"/>
  <c r="D2116" i="3"/>
  <c r="D2117" i="3"/>
  <c r="D2118" i="3"/>
  <c r="D2120" i="3"/>
  <c r="D2122" i="3"/>
  <c r="D2123" i="3"/>
  <c r="D2124" i="3"/>
  <c r="D2125" i="3"/>
  <c r="D2126" i="3"/>
  <c r="D2128" i="3"/>
  <c r="D2129" i="3"/>
  <c r="D2130" i="3"/>
  <c r="D2131" i="3"/>
  <c r="D2132" i="3"/>
  <c r="D2133" i="3"/>
  <c r="D2134" i="3"/>
  <c r="D2136" i="3"/>
  <c r="D2138" i="3"/>
  <c r="D2139" i="3"/>
  <c r="D2140" i="3"/>
  <c r="D2141" i="3"/>
  <c r="D2142" i="3"/>
  <c r="D2144" i="3"/>
  <c r="D2145" i="3"/>
  <c r="D2146" i="3"/>
  <c r="D2147" i="3"/>
  <c r="D2148" i="3"/>
  <c r="D2149" i="3"/>
  <c r="D2150" i="3"/>
  <c r="D2152" i="3"/>
  <c r="D2154" i="3"/>
  <c r="D2155" i="3"/>
  <c r="D2156" i="3"/>
  <c r="D2157" i="3"/>
  <c r="D2158" i="3"/>
  <c r="D2160" i="3"/>
  <c r="D2161" i="3"/>
  <c r="D2162" i="3"/>
  <c r="D2163" i="3"/>
  <c r="D2164" i="3"/>
  <c r="D2165" i="3"/>
  <c r="D2166" i="3"/>
  <c r="D2168" i="3"/>
  <c r="D2170" i="3"/>
  <c r="D2171" i="3"/>
  <c r="D2172" i="3"/>
  <c r="D2173" i="3"/>
  <c r="D2174" i="3"/>
  <c r="D2176" i="3"/>
  <c r="D2177" i="3"/>
  <c r="D2178" i="3"/>
  <c r="D2179" i="3"/>
  <c r="D2180" i="3"/>
  <c r="D2181" i="3"/>
  <c r="D2182" i="3"/>
  <c r="D2184" i="3"/>
  <c r="D2185" i="3"/>
  <c r="D2186" i="3"/>
  <c r="D2187" i="3"/>
  <c r="D2188" i="3"/>
  <c r="D2189" i="3"/>
  <c r="D2190" i="3"/>
  <c r="D2192" i="3"/>
  <c r="D2193" i="3"/>
  <c r="D2194" i="3"/>
  <c r="D2195" i="3"/>
  <c r="D2196" i="3"/>
  <c r="D2197" i="3"/>
  <c r="D2198" i="3"/>
  <c r="D2200" i="3"/>
  <c r="D2202" i="3"/>
  <c r="D2203" i="3"/>
  <c r="D2204" i="3"/>
  <c r="D2205" i="3"/>
  <c r="D2206" i="3"/>
  <c r="D2208" i="3"/>
  <c r="D2209" i="3"/>
  <c r="D2210" i="3"/>
  <c r="D2211" i="3"/>
  <c r="D2212" i="3"/>
  <c r="D2213" i="3"/>
  <c r="D2214" i="3"/>
  <c r="D2216" i="3"/>
  <c r="D2217" i="3"/>
  <c r="D2218" i="3"/>
  <c r="D2219" i="3"/>
  <c r="D2220" i="3"/>
  <c r="D2221" i="3"/>
  <c r="D2222" i="3"/>
  <c r="D2224" i="3"/>
  <c r="D2225" i="3"/>
  <c r="D2226" i="3"/>
  <c r="D2227" i="3"/>
  <c r="D2228" i="3"/>
  <c r="D2229" i="3"/>
  <c r="D2230" i="3"/>
  <c r="D2232" i="3"/>
  <c r="D2234" i="3"/>
  <c r="D2235" i="3"/>
  <c r="D2236" i="3"/>
  <c r="D2237" i="3"/>
  <c r="D2238" i="3"/>
  <c r="D2240" i="3"/>
  <c r="D2241" i="3"/>
  <c r="D2242" i="3"/>
  <c r="D2243" i="3"/>
  <c r="D2244" i="3"/>
  <c r="D2245" i="3"/>
  <c r="D2246" i="3"/>
  <c r="D2248" i="3"/>
  <c r="D2250" i="3"/>
  <c r="D2251" i="3"/>
  <c r="D2252" i="3"/>
  <c r="D2253" i="3"/>
  <c r="D2254" i="3"/>
  <c r="D2256" i="3"/>
  <c r="D2257" i="3"/>
  <c r="D2258" i="3"/>
  <c r="D2259" i="3"/>
  <c r="D2260" i="3"/>
  <c r="D2261" i="3"/>
  <c r="D2262" i="3"/>
  <c r="D2264" i="3"/>
  <c r="D2266" i="3"/>
  <c r="D2267" i="3"/>
  <c r="D2268" i="3"/>
  <c r="D2269" i="3"/>
  <c r="D2270" i="3"/>
  <c r="D2272" i="3"/>
  <c r="D2273" i="3"/>
  <c r="D2274" i="3"/>
  <c r="D2275" i="3"/>
  <c r="D2276" i="3"/>
  <c r="D2277" i="3"/>
  <c r="D2278" i="3"/>
  <c r="D2280" i="3"/>
  <c r="D2282" i="3"/>
  <c r="D2283" i="3"/>
  <c r="D2284" i="3"/>
  <c r="D2285" i="3"/>
  <c r="D2286" i="3"/>
  <c r="D2288" i="3"/>
  <c r="D2289" i="3"/>
  <c r="D2290" i="3"/>
  <c r="D2291" i="3"/>
  <c r="D2292" i="3"/>
  <c r="D2293" i="3"/>
  <c r="D2294" i="3"/>
  <c r="D2296" i="3"/>
  <c r="D2298" i="3"/>
  <c r="D2299" i="3"/>
  <c r="D2300" i="3"/>
  <c r="D2301" i="3"/>
  <c r="D2302" i="3"/>
  <c r="D2304" i="3"/>
  <c r="D2305" i="3"/>
  <c r="D2306" i="3"/>
  <c r="D2307" i="3"/>
  <c r="D2308" i="3"/>
  <c r="D2309" i="3"/>
  <c r="D2310" i="3"/>
  <c r="D2312" i="3"/>
  <c r="D2313" i="3"/>
  <c r="D2314" i="3"/>
  <c r="D2315" i="3"/>
  <c r="D2316" i="3"/>
  <c r="D2317" i="3"/>
  <c r="D2318" i="3"/>
  <c r="D2320" i="3"/>
  <c r="D2321" i="3"/>
  <c r="D2322" i="3"/>
  <c r="D2323" i="3"/>
  <c r="D2324" i="3"/>
  <c r="D2325" i="3"/>
  <c r="D2326" i="3"/>
  <c r="D2328" i="3"/>
  <c r="D2330" i="3"/>
  <c r="D2331" i="3"/>
  <c r="D2332" i="3"/>
  <c r="D2333" i="3"/>
  <c r="D2334" i="3"/>
  <c r="D2336" i="3"/>
  <c r="D2337" i="3"/>
  <c r="D2338" i="3"/>
  <c r="D2339" i="3"/>
  <c r="D2340" i="3"/>
  <c r="D2341" i="3"/>
  <c r="D2342" i="3"/>
  <c r="D2344" i="3"/>
  <c r="D2345" i="3"/>
  <c r="D2346" i="3"/>
  <c r="D2347" i="3"/>
  <c r="D2348" i="3"/>
  <c r="D2349" i="3"/>
  <c r="D2350" i="3"/>
  <c r="D2352" i="3"/>
  <c r="D2353" i="3"/>
  <c r="D2354" i="3"/>
  <c r="D2355" i="3"/>
  <c r="D2356" i="3"/>
  <c r="D2357" i="3"/>
  <c r="D2358" i="3"/>
  <c r="D2360" i="3"/>
  <c r="D2362" i="3"/>
  <c r="D2363" i="3"/>
  <c r="D2364" i="3"/>
  <c r="D2365" i="3"/>
  <c r="D2366" i="3"/>
  <c r="D2368" i="3"/>
  <c r="D2369" i="3"/>
  <c r="D2370" i="3"/>
  <c r="D2371" i="3"/>
  <c r="D2372" i="3"/>
  <c r="D2373" i="3"/>
  <c r="D2374" i="3"/>
  <c r="D2376" i="3"/>
  <c r="D2378" i="3"/>
  <c r="D2379" i="3"/>
  <c r="D2380" i="3"/>
  <c r="D2381" i="3"/>
  <c r="D2382" i="3"/>
  <c r="D2384" i="3"/>
  <c r="D2385" i="3"/>
  <c r="D2386" i="3"/>
  <c r="D2387" i="3"/>
  <c r="D2388" i="3"/>
  <c r="D2389" i="3"/>
  <c r="D2390" i="3"/>
  <c r="D2392" i="3"/>
  <c r="D2394" i="3"/>
  <c r="D2395" i="3"/>
  <c r="D2396" i="3"/>
  <c r="D2397" i="3"/>
  <c r="D2398" i="3"/>
  <c r="D2400" i="3"/>
  <c r="D2401" i="3"/>
  <c r="D2402" i="3"/>
  <c r="D2403" i="3"/>
  <c r="D2404" i="3"/>
  <c r="D2405" i="3"/>
  <c r="D2406" i="3"/>
  <c r="D2408" i="3"/>
  <c r="D2410" i="3"/>
  <c r="D2411" i="3"/>
  <c r="D2412" i="3"/>
  <c r="D2413" i="3"/>
  <c r="D2414" i="3"/>
  <c r="D2416" i="3"/>
  <c r="D2417" i="3"/>
  <c r="D2418" i="3"/>
  <c r="D2419" i="3"/>
  <c r="D2420" i="3"/>
  <c r="D2421" i="3"/>
  <c r="D2422" i="3"/>
  <c r="D2424" i="3"/>
  <c r="D2426" i="3"/>
  <c r="D2427" i="3"/>
  <c r="D2428" i="3"/>
  <c r="D2429" i="3"/>
  <c r="D2430" i="3"/>
  <c r="D2432" i="3"/>
  <c r="D2433" i="3"/>
  <c r="D2434" i="3"/>
  <c r="D2435" i="3"/>
  <c r="D2436" i="3"/>
  <c r="D2437" i="3"/>
  <c r="D2438" i="3"/>
  <c r="D2440" i="3"/>
  <c r="D2441" i="3"/>
  <c r="D2442" i="3"/>
  <c r="D2443" i="3"/>
  <c r="D2444" i="3"/>
  <c r="D2445" i="3"/>
  <c r="D2446" i="3"/>
  <c r="D2448" i="3"/>
  <c r="D2449" i="3"/>
  <c r="D2450" i="3"/>
  <c r="D2451" i="3"/>
  <c r="D2452" i="3"/>
  <c r="D2453" i="3"/>
  <c r="D2454" i="3"/>
  <c r="D2456" i="3"/>
  <c r="D2458" i="3"/>
  <c r="D2459" i="3"/>
  <c r="D2460" i="3"/>
  <c r="D2461" i="3"/>
  <c r="D2462" i="3"/>
  <c r="D2464" i="3"/>
  <c r="D2465" i="3"/>
  <c r="D2466" i="3"/>
  <c r="D2467" i="3"/>
  <c r="D2468" i="3"/>
  <c r="D2469" i="3"/>
  <c r="D2470" i="3"/>
  <c r="D2472" i="3"/>
  <c r="D2473" i="3"/>
  <c r="D2474" i="3"/>
  <c r="D2475" i="3"/>
  <c r="D2476" i="3"/>
  <c r="D2477" i="3"/>
  <c r="D2478" i="3"/>
  <c r="D2480" i="3"/>
  <c r="D2481" i="3"/>
  <c r="D2482" i="3"/>
  <c r="D2483" i="3"/>
  <c r="D2484" i="3"/>
  <c r="D2485" i="3"/>
  <c r="D2486" i="3"/>
  <c r="D2488" i="3"/>
  <c r="D2490" i="3"/>
  <c r="D2491" i="3"/>
  <c r="D2492" i="3"/>
  <c r="D2493" i="3"/>
  <c r="D2494" i="3"/>
  <c r="D2496" i="3"/>
  <c r="D2497" i="3"/>
  <c r="D2498" i="3"/>
  <c r="D2499" i="3"/>
  <c r="D2500" i="3"/>
  <c r="D2501" i="3"/>
  <c r="D2502" i="3"/>
  <c r="D2504" i="3"/>
  <c r="D2506" i="3"/>
  <c r="D2507" i="3"/>
  <c r="D2508" i="3"/>
  <c r="D2509" i="3"/>
  <c r="D2510" i="3"/>
  <c r="D2512" i="3"/>
  <c r="D2513" i="3"/>
  <c r="D2514" i="3"/>
  <c r="D2515" i="3"/>
  <c r="D2516" i="3"/>
  <c r="D2517" i="3"/>
  <c r="D2518" i="3"/>
  <c r="D2520" i="3"/>
  <c r="D2522" i="3"/>
  <c r="D2523" i="3"/>
  <c r="D2524" i="3"/>
  <c r="D2525" i="3"/>
  <c r="D2526" i="3"/>
  <c r="D2528" i="3"/>
  <c r="D2529" i="3"/>
  <c r="D2530" i="3"/>
  <c r="D2531" i="3"/>
  <c r="D2532" i="3"/>
  <c r="D2533" i="3"/>
  <c r="D2534" i="3"/>
  <c r="D2536" i="3"/>
  <c r="D2538" i="3"/>
  <c r="D2539" i="3"/>
  <c r="D2540" i="3"/>
  <c r="D2541" i="3"/>
  <c r="D2542" i="3"/>
  <c r="D2544" i="3"/>
  <c r="D2545" i="3"/>
  <c r="D2546" i="3"/>
  <c r="D2547" i="3"/>
  <c r="D2548" i="3"/>
  <c r="D2549" i="3"/>
  <c r="D2550" i="3"/>
  <c r="D2552" i="3"/>
  <c r="D2554" i="3"/>
  <c r="D2555" i="3"/>
  <c r="D2556" i="3"/>
  <c r="D2557" i="3"/>
  <c r="D2558" i="3"/>
  <c r="D2560" i="3"/>
  <c r="D2561" i="3"/>
  <c r="D2562" i="3"/>
  <c r="D2563" i="3"/>
  <c r="D2564" i="3"/>
  <c r="D2565" i="3"/>
  <c r="D2566" i="3"/>
  <c r="D2568" i="3"/>
  <c r="D2569" i="3"/>
  <c r="D2570" i="3"/>
  <c r="D2571" i="3"/>
  <c r="D2572" i="3"/>
  <c r="D2573" i="3"/>
  <c r="D2574" i="3"/>
  <c r="D2576" i="3"/>
  <c r="D2577" i="3"/>
  <c r="D2578" i="3"/>
  <c r="D2579" i="3"/>
  <c r="D2580" i="3"/>
  <c r="D2581" i="3"/>
  <c r="D2582" i="3"/>
  <c r="D2584" i="3"/>
  <c r="D2586" i="3"/>
  <c r="D2587" i="3"/>
  <c r="D2588" i="3"/>
  <c r="D2589" i="3"/>
  <c r="D2590" i="3"/>
  <c r="D2592" i="3"/>
  <c r="D2593" i="3"/>
  <c r="D2594" i="3"/>
  <c r="D2595" i="3"/>
  <c r="D2596" i="3"/>
  <c r="D2597" i="3"/>
  <c r="D2598" i="3"/>
  <c r="D2600" i="3"/>
  <c r="D2601" i="3"/>
  <c r="D2602" i="3"/>
  <c r="D2603" i="3"/>
  <c r="D2604" i="3"/>
  <c r="D2605" i="3"/>
  <c r="D2606" i="3"/>
  <c r="D2608" i="3"/>
  <c r="D2609" i="3"/>
  <c r="D2610" i="3"/>
  <c r="D2611" i="3"/>
  <c r="D2612" i="3"/>
  <c r="D2613" i="3"/>
  <c r="D2614" i="3"/>
  <c r="D2616" i="3"/>
  <c r="D2618" i="3"/>
  <c r="D2619" i="3"/>
  <c r="D2620" i="3"/>
  <c r="D2621" i="3"/>
  <c r="D2622" i="3"/>
  <c r="D2624" i="3"/>
  <c r="D2625" i="3"/>
  <c r="D2626" i="3"/>
  <c r="D2627" i="3"/>
  <c r="D2628" i="3"/>
  <c r="D2629" i="3"/>
  <c r="D2630" i="3"/>
  <c r="D2633" i="3"/>
  <c r="D2634" i="3"/>
  <c r="D2636" i="3"/>
  <c r="D2637" i="3"/>
  <c r="D2638" i="3"/>
  <c r="D2640" i="3"/>
  <c r="D2641" i="3"/>
  <c r="D2642" i="3"/>
  <c r="D2644" i="3"/>
  <c r="D2645" i="3"/>
  <c r="D2648" i="3"/>
  <c r="D2649" i="3"/>
  <c r="D2650" i="3"/>
  <c r="D2652" i="3"/>
  <c r="D2653" i="3"/>
  <c r="D2654" i="3"/>
  <c r="D2657" i="3"/>
  <c r="D2658" i="3"/>
  <c r="D2660" i="3"/>
  <c r="D2662" i="3"/>
  <c r="D2665" i="3"/>
  <c r="D2666" i="3"/>
  <c r="D2668" i="3"/>
  <c r="D2672" i="3"/>
  <c r="D2673" i="3"/>
  <c r="D2674" i="3"/>
  <c r="D2676" i="3"/>
  <c r="D2677" i="3"/>
  <c r="D2680" i="3"/>
  <c r="D2681" i="3"/>
  <c r="D2682" i="3"/>
  <c r="D2684" i="3"/>
  <c r="D2685" i="3"/>
  <c r="D2686" i="3"/>
  <c r="D2688" i="3"/>
  <c r="D2689" i="3"/>
  <c r="D2690" i="3"/>
  <c r="D2692" i="3"/>
  <c r="D2694" i="3"/>
  <c r="D2697" i="3"/>
  <c r="D2698" i="3"/>
  <c r="D2700" i="3"/>
  <c r="D2702" i="3"/>
  <c r="D2704" i="3"/>
  <c r="D2705" i="3"/>
  <c r="D2706" i="3"/>
  <c r="D2708" i="3"/>
  <c r="D2709" i="3"/>
  <c r="D2712" i="3"/>
  <c r="D2713" i="3"/>
  <c r="D2714" i="3"/>
  <c r="D2716" i="3"/>
  <c r="D2717" i="3"/>
  <c r="D2718" i="3"/>
  <c r="D2720" i="3"/>
  <c r="D2721" i="3"/>
  <c r="D2722" i="3"/>
  <c r="D2724" i="3"/>
  <c r="D2726" i="3"/>
  <c r="D2729" i="3"/>
  <c r="D2730" i="3"/>
  <c r="D2732" i="3"/>
  <c r="D2736" i="3"/>
  <c r="D2737" i="3"/>
  <c r="D2738" i="3"/>
  <c r="D2740" i="3"/>
  <c r="D2741" i="3"/>
  <c r="D2744" i="3"/>
  <c r="D2745" i="3"/>
  <c r="D2746" i="3"/>
  <c r="D2748" i="3"/>
  <c r="D2749" i="3"/>
  <c r="D2750" i="3"/>
  <c r="D2752" i="3"/>
  <c r="D2753" i="3"/>
  <c r="D2754" i="3"/>
  <c r="D2756" i="3"/>
  <c r="D2757" i="3"/>
  <c r="D2758" i="3"/>
  <c r="D2761" i="3"/>
  <c r="D2762" i="3"/>
  <c r="D2764" i="3"/>
  <c r="D2766" i="3"/>
  <c r="D2768" i="3"/>
  <c r="D2769" i="3"/>
  <c r="D2770" i="3"/>
  <c r="D2772" i="3"/>
  <c r="D2773" i="3"/>
  <c r="D2776" i="3"/>
  <c r="D2777" i="3"/>
  <c r="D2778" i="3"/>
  <c r="D2780" i="3"/>
  <c r="D2781" i="3"/>
  <c r="D2782" i="3"/>
  <c r="D2785" i="3"/>
  <c r="D2786" i="3"/>
  <c r="D2788" i="3"/>
  <c r="D2790" i="3"/>
  <c r="D2793" i="3"/>
  <c r="D2794" i="3"/>
  <c r="D2796" i="3"/>
  <c r="D2800" i="3"/>
  <c r="D2801" i="3"/>
  <c r="D2802" i="3"/>
  <c r="D2804" i="3"/>
  <c r="D2805" i="3"/>
  <c r="D2808" i="3"/>
  <c r="D2809" i="3"/>
  <c r="D2810" i="3"/>
  <c r="D2812" i="3"/>
  <c r="D2813" i="3"/>
  <c r="D2814" i="3"/>
  <c r="D2816" i="3"/>
  <c r="D2817" i="3"/>
  <c r="D2818" i="3"/>
  <c r="D2820" i="3"/>
  <c r="D2822" i="3"/>
  <c r="D2825" i="3"/>
  <c r="D2826" i="3"/>
  <c r="D2828" i="3"/>
  <c r="D2830" i="3"/>
  <c r="D2832" i="3"/>
  <c r="D2833" i="3"/>
  <c r="D2834" i="3"/>
  <c r="D2836" i="3"/>
  <c r="D2837" i="3"/>
  <c r="D2840" i="3"/>
  <c r="D2841" i="3"/>
  <c r="D2842" i="3"/>
  <c r="D2844" i="3"/>
  <c r="D2845" i="3"/>
  <c r="D2846" i="3"/>
  <c r="D2848" i="3"/>
  <c r="D2849" i="3"/>
  <c r="D2850" i="3"/>
  <c r="D2852" i="3"/>
  <c r="D2853" i="3"/>
  <c r="D2854" i="3"/>
  <c r="D2857" i="3"/>
  <c r="D2858" i="3"/>
  <c r="D2860" i="3"/>
  <c r="D2862" i="3"/>
  <c r="D2864" i="3"/>
  <c r="D2865" i="3"/>
  <c r="D2866" i="3"/>
  <c r="D2868" i="3"/>
  <c r="D2869" i="3"/>
  <c r="D2872" i="3"/>
  <c r="D2873" i="3"/>
  <c r="D2874" i="3"/>
  <c r="D2876" i="3"/>
  <c r="D2877" i="3"/>
  <c r="D2878" i="3"/>
  <c r="D2880" i="3"/>
  <c r="D2881" i="3"/>
  <c r="D2882" i="3"/>
  <c r="D2884" i="3"/>
  <c r="D2885" i="3"/>
  <c r="D2886" i="3"/>
  <c r="D2889" i="3"/>
  <c r="D2890" i="3"/>
  <c r="D2892" i="3"/>
  <c r="D2894" i="3"/>
  <c r="D2896" i="3"/>
  <c r="D2897" i="3"/>
  <c r="D2898" i="3"/>
  <c r="D2900" i="3"/>
  <c r="D2901" i="3"/>
  <c r="D2904" i="3"/>
  <c r="D2905" i="3"/>
  <c r="D2906" i="3"/>
  <c r="D2908" i="3"/>
  <c r="D2909" i="3"/>
  <c r="D2910" i="3"/>
  <c r="D2913" i="3"/>
  <c r="D2914" i="3"/>
  <c r="D2916" i="3"/>
  <c r="D2918" i="3"/>
  <c r="D2921" i="3"/>
  <c r="D2922" i="3"/>
  <c r="D2924" i="3"/>
  <c r="D2928" i="3"/>
  <c r="D2929" i="3"/>
  <c r="D2930" i="3"/>
  <c r="D2932" i="3"/>
  <c r="D2933" i="3"/>
  <c r="D2936" i="3"/>
  <c r="D2937" i="3"/>
  <c r="D2938" i="3"/>
  <c r="D2940" i="3"/>
  <c r="D2941" i="3"/>
  <c r="D2942" i="3"/>
  <c r="D2944" i="3"/>
  <c r="D2945" i="3"/>
  <c r="D2946" i="3"/>
  <c r="D2948" i="3"/>
  <c r="D2950" i="3"/>
  <c r="D2953" i="3"/>
  <c r="D2954" i="3"/>
  <c r="D2956" i="3"/>
  <c r="D2958" i="3"/>
  <c r="D2960" i="3"/>
  <c r="D2961" i="3"/>
  <c r="D2962" i="3"/>
  <c r="D2964" i="3"/>
  <c r="D2965" i="3"/>
  <c r="D2968" i="3"/>
  <c r="D2969" i="3"/>
  <c r="D2970" i="3"/>
  <c r="D2972" i="3"/>
  <c r="D2973" i="3"/>
  <c r="D2974" i="3"/>
  <c r="D2976" i="3"/>
  <c r="D2977" i="3"/>
  <c r="D2978" i="3"/>
  <c r="D2980" i="3"/>
  <c r="D2982" i="3"/>
  <c r="D2985" i="3"/>
  <c r="D2986" i="3"/>
  <c r="D2988" i="3"/>
  <c r="D2992" i="3"/>
  <c r="D2993" i="3"/>
  <c r="D2994" i="3"/>
  <c r="D2996" i="3"/>
  <c r="D2997" i="3"/>
  <c r="D3000" i="3"/>
  <c r="D3001" i="3"/>
  <c r="D3002" i="3"/>
  <c r="D3004" i="3"/>
  <c r="D3005" i="3"/>
  <c r="D3006" i="3"/>
  <c r="D3008" i="3"/>
  <c r="D3009" i="3"/>
  <c r="D3010" i="3"/>
  <c r="D3012" i="3"/>
  <c r="D3013" i="3"/>
  <c r="D3014" i="3"/>
  <c r="D3017" i="3"/>
  <c r="D3018" i="3"/>
  <c r="D3020" i="3"/>
  <c r="D3022" i="3"/>
  <c r="D3024" i="3"/>
  <c r="D3025" i="3"/>
  <c r="D3026" i="3"/>
  <c r="D3028" i="3"/>
  <c r="D3029" i="3"/>
  <c r="D3032" i="3"/>
  <c r="D3033" i="3"/>
  <c r="D3034" i="3"/>
  <c r="D3036" i="3"/>
  <c r="D3037" i="3"/>
  <c r="D3038" i="3"/>
  <c r="D3041" i="3"/>
  <c r="D3042" i="3"/>
  <c r="D3044" i="3"/>
  <c r="D3046" i="3"/>
  <c r="D3049" i="3"/>
  <c r="D3050" i="3"/>
  <c r="D3052" i="3"/>
  <c r="D3056" i="3"/>
  <c r="D3057" i="3"/>
  <c r="D3058" i="3"/>
  <c r="D3060" i="3"/>
  <c r="D3061" i="3"/>
  <c r="D3064" i="3"/>
  <c r="D3065" i="3"/>
  <c r="D3066" i="3"/>
  <c r="D3068" i="3"/>
  <c r="D3069" i="3"/>
  <c r="D3070" i="3"/>
  <c r="D3072" i="3"/>
  <c r="D3073" i="3"/>
  <c r="D3074" i="3"/>
  <c r="D3076" i="3"/>
  <c r="D3078" i="3"/>
  <c r="D3081" i="3"/>
  <c r="D3082" i="3"/>
  <c r="D3084" i="3"/>
  <c r="D3086" i="3"/>
  <c r="D3088" i="3"/>
  <c r="D3089" i="3"/>
  <c r="D3090" i="3"/>
  <c r="D3092" i="3"/>
  <c r="D3093" i="3"/>
  <c r="D3096" i="3"/>
  <c r="D3097" i="3"/>
  <c r="D3098" i="3"/>
  <c r="D3100" i="3"/>
  <c r="D3101" i="3"/>
  <c r="D3102" i="3"/>
  <c r="D3104" i="3"/>
  <c r="D3105" i="3"/>
  <c r="D3106" i="3"/>
  <c r="D3108" i="3"/>
  <c r="D3109" i="3"/>
  <c r="D3110" i="3"/>
  <c r="D3113" i="3"/>
  <c r="D3114" i="3"/>
  <c r="D3116" i="3"/>
  <c r="D3118" i="3"/>
  <c r="D3120" i="3"/>
  <c r="D3121" i="3"/>
  <c r="D3122" i="3"/>
  <c r="D3124" i="3"/>
  <c r="D3125" i="3"/>
  <c r="D3128" i="3"/>
  <c r="D3129" i="3"/>
  <c r="D3130" i="3"/>
  <c r="D3132" i="3"/>
  <c r="D3133" i="3"/>
  <c r="D3134" i="3"/>
  <c r="D3136" i="3"/>
  <c r="D3137" i="3"/>
  <c r="D3138" i="3"/>
  <c r="D3140" i="3"/>
  <c r="D3141" i="3"/>
  <c r="D3142" i="3"/>
  <c r="D3145" i="3"/>
  <c r="D3146" i="3"/>
  <c r="D3148" i="3"/>
  <c r="D3150" i="3"/>
  <c r="D3152" i="3"/>
  <c r="D3153" i="3"/>
  <c r="D3154" i="3"/>
  <c r="D3156" i="3"/>
  <c r="D3157" i="3"/>
  <c r="D3160" i="3"/>
  <c r="D3161" i="3"/>
  <c r="D3162" i="3"/>
  <c r="D3164" i="3"/>
  <c r="D3165" i="3"/>
  <c r="D3166" i="3"/>
  <c r="D3169" i="3"/>
  <c r="D3170" i="3"/>
  <c r="D3172" i="3"/>
  <c r="D3174" i="3"/>
  <c r="D3177" i="3"/>
  <c r="D3178" i="3"/>
  <c r="D3180" i="3"/>
  <c r="D3184" i="3"/>
  <c r="D3185" i="3"/>
  <c r="D3186" i="3"/>
  <c r="D3188" i="3"/>
  <c r="D3189" i="3"/>
  <c r="D3192" i="3"/>
  <c r="D3193" i="3"/>
  <c r="D3194" i="3"/>
  <c r="D3196" i="3"/>
  <c r="D3197" i="3"/>
  <c r="D3198" i="3"/>
  <c r="D3200" i="3"/>
  <c r="D3201" i="3"/>
  <c r="D3202" i="3"/>
  <c r="D3204" i="3"/>
  <c r="D3206" i="3"/>
  <c r="D3209" i="3"/>
  <c r="D3210" i="3"/>
  <c r="D3212" i="3"/>
  <c r="D3214" i="3"/>
  <c r="D3216" i="3"/>
  <c r="D3217" i="3"/>
  <c r="D3218" i="3"/>
  <c r="D3220" i="3"/>
  <c r="D3221" i="3"/>
  <c r="D3224" i="3"/>
  <c r="D3225" i="3"/>
  <c r="D3226" i="3"/>
  <c r="D3228" i="3"/>
  <c r="D3229" i="3"/>
  <c r="D3230" i="3"/>
  <c r="D3232" i="3"/>
  <c r="D3233" i="3"/>
  <c r="D3234" i="3"/>
  <c r="D3236" i="3"/>
  <c r="D3238" i="3"/>
  <c r="D3241" i="3"/>
  <c r="D3242" i="3"/>
  <c r="D3244" i="3"/>
  <c r="D3248" i="3"/>
  <c r="D3249" i="3"/>
  <c r="D3250" i="3"/>
  <c r="D3252" i="3"/>
  <c r="D3253" i="3"/>
  <c r="D3256" i="3"/>
  <c r="D3257" i="3"/>
  <c r="D3258" i="3"/>
  <c r="D3260" i="3"/>
  <c r="D3261" i="3"/>
  <c r="D3262" i="3"/>
  <c r="D3264" i="3"/>
  <c r="D3265" i="3"/>
  <c r="D3266" i="3"/>
  <c r="D3268" i="3"/>
  <c r="D3269" i="3"/>
  <c r="D3270" i="3"/>
  <c r="D3273" i="3"/>
  <c r="D3274" i="3"/>
  <c r="D3276" i="3"/>
  <c r="D3278" i="3"/>
  <c r="D3280" i="3"/>
  <c r="D3281" i="3"/>
  <c r="D3282" i="3"/>
  <c r="D3284" i="3"/>
  <c r="D3285" i="3"/>
  <c r="D3288" i="3"/>
  <c r="D3289" i="3"/>
  <c r="D3290" i="3"/>
  <c r="D3292" i="3"/>
  <c r="D3293" i="3"/>
  <c r="D3294" i="3"/>
  <c r="D3297" i="3"/>
  <c r="D3298" i="3"/>
  <c r="D3300" i="3"/>
  <c r="D3302" i="3"/>
  <c r="D3305" i="3"/>
  <c r="D3306" i="3"/>
  <c r="D3308" i="3"/>
  <c r="D3312" i="3"/>
  <c r="D3313" i="3"/>
  <c r="D3314" i="3"/>
  <c r="D3316" i="3"/>
  <c r="D3317" i="3"/>
  <c r="D3320" i="3"/>
  <c r="D3321" i="3"/>
  <c r="D3322" i="3"/>
  <c r="D3324" i="3"/>
  <c r="D3325" i="3"/>
  <c r="D3326" i="3"/>
  <c r="D3328" i="3"/>
  <c r="D3329" i="3"/>
  <c r="D3330" i="3"/>
  <c r="D3332" i="3"/>
  <c r="D3334" i="3"/>
  <c r="D3337" i="3"/>
  <c r="D3338" i="3"/>
  <c r="D3340" i="3"/>
  <c r="D3342" i="3"/>
  <c r="D3344" i="3"/>
  <c r="D3345" i="3"/>
  <c r="D3346" i="3"/>
  <c r="D3348" i="3"/>
  <c r="D3349" i="3"/>
  <c r="D3352" i="3"/>
  <c r="D3353" i="3"/>
  <c r="D3354" i="3"/>
  <c r="D3356" i="3"/>
  <c r="D3357" i="3"/>
  <c r="D3358" i="3"/>
  <c r="D3360" i="3"/>
  <c r="D3361" i="3"/>
  <c r="D3362" i="3"/>
  <c r="D3364" i="3"/>
  <c r="D3365" i="3"/>
  <c r="D3366" i="3"/>
  <c r="D3369" i="3"/>
  <c r="D3370" i="3"/>
  <c r="D3372" i="3"/>
  <c r="D3374" i="3"/>
  <c r="D3376" i="3"/>
  <c r="D3377" i="3"/>
  <c r="D3378" i="3"/>
  <c r="D3380" i="3"/>
  <c r="D3381" i="3"/>
  <c r="D3384" i="3"/>
  <c r="D3385" i="3"/>
  <c r="D3386" i="3"/>
  <c r="D3388" i="3"/>
  <c r="D3389" i="3"/>
  <c r="D3390" i="3"/>
  <c r="D3392" i="3"/>
  <c r="D3393" i="3"/>
  <c r="D3394" i="3"/>
  <c r="D3396" i="3"/>
  <c r="D3397" i="3"/>
  <c r="D3398" i="3"/>
  <c r="D3401" i="3"/>
  <c r="D3402" i="3"/>
  <c r="D3404" i="3"/>
  <c r="D3406" i="3"/>
  <c r="D3408" i="3"/>
  <c r="D3409" i="3"/>
  <c r="D3410" i="3"/>
  <c r="D3412" i="3"/>
  <c r="D3413" i="3"/>
  <c r="D3416" i="3"/>
  <c r="D3417" i="3"/>
  <c r="D3418" i="3"/>
  <c r="D3420" i="3"/>
  <c r="D3421" i="3"/>
  <c r="D3422" i="3"/>
  <c r="D3425" i="3"/>
  <c r="D3426" i="3"/>
  <c r="D3428" i="3"/>
  <c r="D3430" i="3"/>
  <c r="D3433" i="3"/>
  <c r="D3434" i="3"/>
  <c r="D3436" i="3"/>
  <c r="D3440" i="3"/>
  <c r="D3441" i="3"/>
  <c r="D3442" i="3"/>
  <c r="D3444" i="3"/>
  <c r="D3445" i="3"/>
  <c r="D3448" i="3"/>
  <c r="D3449" i="3"/>
  <c r="D3450" i="3"/>
  <c r="D3452" i="3"/>
  <c r="D3453" i="3"/>
  <c r="D3454" i="3"/>
  <c r="D3456" i="3"/>
  <c r="D3457" i="3"/>
  <c r="D3458" i="3"/>
  <c r="D3460" i="3"/>
  <c r="D3462" i="3"/>
  <c r="D3465" i="3"/>
  <c r="D3466" i="3"/>
  <c r="D3468" i="3"/>
  <c r="D3470" i="3"/>
  <c r="D3472" i="3"/>
  <c r="D3473" i="3"/>
  <c r="D3474" i="3"/>
  <c r="D3476" i="3"/>
  <c r="D3477" i="3"/>
  <c r="D3480" i="3"/>
  <c r="D3481" i="3"/>
  <c r="D3482" i="3"/>
  <c r="D3484" i="3"/>
  <c r="D3485" i="3"/>
  <c r="D3486" i="3"/>
  <c r="D3488" i="3"/>
  <c r="D3489" i="3"/>
  <c r="D3490" i="3"/>
  <c r="D3492" i="3"/>
  <c r="D3494" i="3"/>
  <c r="D3497" i="3"/>
  <c r="D3498" i="3"/>
  <c r="D3500" i="3"/>
  <c r="D3504" i="3"/>
  <c r="D3505" i="3"/>
  <c r="D3506" i="3"/>
  <c r="D3508" i="3"/>
  <c r="D3509" i="3"/>
  <c r="D3512" i="3"/>
  <c r="D3513" i="3"/>
  <c r="D3514" i="3"/>
  <c r="D3516" i="3"/>
  <c r="D3517" i="3"/>
  <c r="D3518" i="3"/>
  <c r="D3520" i="3"/>
  <c r="D3521" i="3"/>
  <c r="D3522" i="3"/>
  <c r="D3524" i="3"/>
  <c r="D3525" i="3"/>
  <c r="D3526" i="3"/>
  <c r="D3529" i="3"/>
  <c r="D3530" i="3"/>
  <c r="D3532" i="3"/>
  <c r="D3534" i="3"/>
  <c r="D3536" i="3"/>
  <c r="D3537" i="3"/>
  <c r="D3538" i="3"/>
  <c r="D3540" i="3"/>
  <c r="D3541" i="3"/>
  <c r="D3544" i="3"/>
  <c r="D3545" i="3"/>
  <c r="D3546" i="3"/>
  <c r="D3548" i="3"/>
  <c r="D3549" i="3"/>
  <c r="D3550" i="3"/>
  <c r="D3553" i="3"/>
  <c r="D3554" i="3"/>
  <c r="D3556" i="3"/>
  <c r="D3558" i="3"/>
  <c r="D3561" i="3"/>
  <c r="D3562" i="3"/>
  <c r="D3564" i="3"/>
  <c r="D3568" i="3"/>
  <c r="D3569" i="3"/>
  <c r="D3570" i="3"/>
  <c r="D3572" i="3"/>
  <c r="D3573" i="3"/>
  <c r="D3576" i="3"/>
  <c r="D3577" i="3"/>
  <c r="D3578" i="3"/>
  <c r="D3580" i="3"/>
  <c r="D3581" i="3"/>
  <c r="D3582" i="3"/>
  <c r="D3584" i="3"/>
  <c r="D3585" i="3"/>
  <c r="D3586" i="3"/>
  <c r="D3588" i="3"/>
  <c r="D3590" i="3"/>
  <c r="D3593" i="3"/>
  <c r="D3594" i="3"/>
  <c r="D3596" i="3"/>
  <c r="D3598" i="3"/>
  <c r="D3600" i="3"/>
  <c r="D3601" i="3"/>
  <c r="D3602" i="3"/>
  <c r="D3604" i="3"/>
  <c r="D3605" i="3"/>
  <c r="D3608" i="3"/>
  <c r="D3609" i="3"/>
  <c r="D3610" i="3"/>
  <c r="D3612" i="3"/>
  <c r="D3613" i="3"/>
  <c r="D3614" i="3"/>
  <c r="D3616" i="3"/>
  <c r="D3617" i="3"/>
  <c r="D3618" i="3"/>
  <c r="D3620" i="3"/>
  <c r="D3621" i="3"/>
  <c r="D3622" i="3"/>
  <c r="D3625" i="3"/>
  <c r="D3626" i="3"/>
  <c r="D3628" i="3"/>
  <c r="D3630" i="3"/>
  <c r="D3632" i="3"/>
  <c r="D3633" i="3"/>
  <c r="D3634" i="3"/>
  <c r="D3636" i="3"/>
  <c r="D3637" i="3"/>
  <c r="D3640" i="3"/>
  <c r="D3641" i="3"/>
  <c r="D3642" i="3"/>
  <c r="D3644" i="3"/>
  <c r="D3645" i="3"/>
  <c r="D3646" i="3"/>
  <c r="D3648" i="3"/>
  <c r="D3649" i="3"/>
  <c r="D3650" i="3"/>
  <c r="D3652" i="3"/>
  <c r="D3653" i="3"/>
  <c r="D3654" i="3"/>
  <c r="D3657" i="3"/>
  <c r="D3658" i="3"/>
  <c r="D3660" i="3"/>
  <c r="D3662" i="3"/>
  <c r="D3664" i="3"/>
  <c r="D3665" i="3"/>
  <c r="D3666" i="3"/>
  <c r="D3668" i="3"/>
  <c r="D3669" i="3"/>
  <c r="D3672" i="3"/>
  <c r="D3673" i="3"/>
  <c r="D3674" i="3"/>
  <c r="D3676" i="3"/>
  <c r="D3677" i="3"/>
  <c r="D3678" i="3"/>
  <c r="D3681" i="3"/>
  <c r="D3684" i="3"/>
  <c r="D3685" i="3"/>
  <c r="D3686" i="3"/>
  <c r="D3689" i="3"/>
  <c r="D3690" i="3"/>
  <c r="D3692" i="3"/>
  <c r="D3696" i="3"/>
  <c r="D3697" i="3"/>
  <c r="D3698" i="3"/>
  <c r="D3700" i="3"/>
  <c r="D3701" i="3"/>
  <c r="D3704" i="3"/>
  <c r="D3705" i="3"/>
  <c r="D3706" i="3"/>
  <c r="D3708" i="3"/>
  <c r="D3709" i="3"/>
  <c r="D3710" i="3"/>
  <c r="D3713" i="3"/>
  <c r="D3716" i="3"/>
  <c r="D3717" i="3"/>
  <c r="D3718" i="3"/>
  <c r="D3721" i="3"/>
  <c r="D3722" i="3"/>
  <c r="D3724" i="3"/>
  <c r="D3728" i="3"/>
  <c r="D3729" i="3"/>
  <c r="D3730" i="3"/>
  <c r="D3732" i="3"/>
  <c r="D3733" i="3"/>
  <c r="D3736" i="3"/>
  <c r="D3737" i="3"/>
  <c r="D3738" i="3"/>
  <c r="D3740" i="3"/>
  <c r="D3741" i="3"/>
  <c r="D3742" i="3"/>
  <c r="D3745" i="3"/>
  <c r="D3748" i="3"/>
  <c r="D3749" i="3"/>
  <c r="D3750" i="3"/>
  <c r="D3753" i="3"/>
  <c r="D3754" i="3"/>
  <c r="D3756" i="3"/>
  <c r="D3760" i="3"/>
  <c r="D3761" i="3"/>
  <c r="D3762" i="3"/>
  <c r="D3764" i="3"/>
  <c r="D3765" i="3"/>
  <c r="D3768" i="3"/>
  <c r="D3769" i="3"/>
  <c r="D3770" i="3"/>
  <c r="D3773" i="3"/>
  <c r="D3774" i="3"/>
  <c r="D3776" i="3"/>
  <c r="D3780" i="3"/>
  <c r="D3781" i="3"/>
  <c r="D3782" i="3"/>
  <c r="D3784" i="3"/>
  <c r="D3789" i="3"/>
  <c r="D3790" i="3"/>
  <c r="D3792" i="3"/>
  <c r="D3797" i="3"/>
  <c r="D3798" i="3"/>
  <c r="D3800" i="3"/>
  <c r="D3802" i="3"/>
  <c r="D3805" i="3"/>
  <c r="D3806" i="3"/>
  <c r="D3808" i="3"/>
  <c r="D3812" i="3"/>
  <c r="D3813" i="3"/>
  <c r="D3814" i="3"/>
  <c r="D3816" i="3"/>
  <c r="D3818" i="3"/>
  <c r="D3821" i="3"/>
  <c r="D3822" i="3"/>
  <c r="D3824" i="3"/>
  <c r="D3828" i="3"/>
  <c r="D3829" i="3"/>
  <c r="D3830" i="3"/>
  <c r="D3832" i="3"/>
  <c r="D3833" i="3"/>
  <c r="D3834" i="3"/>
  <c r="D3837" i="3"/>
  <c r="D3838" i="3"/>
  <c r="D3840" i="3"/>
  <c r="D3844" i="3"/>
  <c r="D3845" i="3"/>
  <c r="D3846" i="3"/>
  <c r="D3848" i="3"/>
  <c r="D3853" i="3"/>
  <c r="D3854" i="3"/>
  <c r="D3856" i="3"/>
  <c r="D3861" i="3"/>
  <c r="D3862" i="3"/>
  <c r="D3864" i="3"/>
  <c r="D3866" i="3"/>
  <c r="D3869" i="3"/>
  <c r="D3870" i="3"/>
  <c r="D3872" i="3"/>
  <c r="D3876" i="3"/>
  <c r="D3877" i="3"/>
  <c r="D3878" i="3"/>
  <c r="D3880" i="3"/>
  <c r="D3882" i="3"/>
  <c r="D3885" i="3"/>
  <c r="D3886" i="3"/>
  <c r="D3888" i="3"/>
  <c r="D3892" i="3"/>
  <c r="D3893" i="3"/>
  <c r="D3894" i="3"/>
  <c r="D3896" i="3"/>
  <c r="D3897" i="3"/>
  <c r="D3898" i="3"/>
  <c r="D3901" i="3"/>
  <c r="D3902" i="3"/>
  <c r="D3904" i="3"/>
  <c r="D3907" i="3"/>
  <c r="D3909" i="3"/>
  <c r="D3910" i="3"/>
  <c r="D3911" i="3"/>
  <c r="D3912" i="3"/>
  <c r="D3915" i="3"/>
  <c r="D3917" i="3"/>
  <c r="D3918" i="3"/>
  <c r="D3919" i="3"/>
  <c r="D3920" i="3"/>
  <c r="D3923" i="3"/>
  <c r="D3925" i="3"/>
  <c r="D3926" i="3"/>
  <c r="D3927" i="3"/>
  <c r="D3928" i="3"/>
  <c r="D3931" i="3"/>
  <c r="D3933" i="3"/>
  <c r="D3934" i="3"/>
  <c r="D3936" i="3"/>
  <c r="D3939" i="3"/>
  <c r="D3941" i="3"/>
  <c r="D3942" i="3"/>
  <c r="D3943" i="3"/>
  <c r="D3944" i="3"/>
  <c r="D3947" i="3"/>
  <c r="D3948" i="3"/>
  <c r="D3949" i="3"/>
  <c r="D3950" i="3"/>
  <c r="D3951" i="3"/>
  <c r="D3952" i="3"/>
  <c r="D3955" i="3"/>
  <c r="D3957" i="3"/>
  <c r="D3958" i="3"/>
  <c r="D3959" i="3"/>
  <c r="D3960" i="3"/>
  <c r="D3963" i="3"/>
  <c r="D3964" i="3"/>
  <c r="D3965" i="3"/>
  <c r="D3966" i="3"/>
  <c r="D3967" i="3"/>
  <c r="D3968" i="3"/>
  <c r="D3971" i="3"/>
  <c r="D3973" i="3"/>
  <c r="D3974" i="3"/>
  <c r="D3975" i="3"/>
  <c r="D3976" i="3"/>
  <c r="D3979" i="3"/>
  <c r="D3981" i="3"/>
  <c r="D3982" i="3"/>
  <c r="D3983" i="3"/>
  <c r="D3984" i="3"/>
  <c r="D3987" i="3"/>
  <c r="D3989" i="3"/>
  <c r="D3990" i="3"/>
  <c r="D3991" i="3"/>
  <c r="D3992" i="3"/>
  <c r="D3995" i="3"/>
  <c r="D3997" i="3"/>
  <c r="D3998" i="3"/>
  <c r="D3999" i="3"/>
  <c r="D4000" i="3"/>
  <c r="D4003" i="3"/>
  <c r="D4005" i="3"/>
  <c r="D4006" i="3"/>
  <c r="D400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90" i="3"/>
  <c r="E291" i="3"/>
  <c r="E292" i="3"/>
  <c r="E293" i="3"/>
  <c r="E294" i="3"/>
  <c r="E296" i="3"/>
  <c r="E297" i="3"/>
  <c r="E298" i="3"/>
  <c r="E299" i="3"/>
  <c r="E300" i="3"/>
  <c r="E301" i="3"/>
  <c r="E302" i="3"/>
  <c r="E303" i="3"/>
  <c r="E304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8" i="3"/>
  <c r="E349" i="3"/>
  <c r="E350" i="3"/>
  <c r="E351" i="3"/>
  <c r="E352" i="3"/>
  <c r="E353" i="3"/>
  <c r="E354" i="3"/>
  <c r="E355" i="3"/>
  <c r="E356" i="3"/>
  <c r="E357" i="3"/>
  <c r="E358" i="3"/>
  <c r="E360" i="3"/>
  <c r="E361" i="3"/>
  <c r="E362" i="3"/>
  <c r="E363" i="3"/>
  <c r="E364" i="3"/>
  <c r="E365" i="3"/>
  <c r="E366" i="3"/>
  <c r="E367" i="3"/>
  <c r="E368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9" i="3"/>
  <c r="E410" i="3"/>
  <c r="E412" i="3"/>
  <c r="E413" i="3"/>
  <c r="E415" i="3"/>
  <c r="E416" i="3"/>
  <c r="E417" i="3"/>
  <c r="E418" i="3"/>
  <c r="E419" i="3"/>
  <c r="E421" i="3"/>
  <c r="E422" i="3"/>
  <c r="E424" i="3"/>
  <c r="E425" i="3"/>
  <c r="E426" i="3"/>
  <c r="E427" i="3"/>
  <c r="E428" i="3"/>
  <c r="E429" i="3"/>
  <c r="E430" i="3"/>
  <c r="E431" i="3"/>
  <c r="E434" i="3"/>
  <c r="E435" i="3"/>
  <c r="E436" i="3"/>
  <c r="E437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7" i="3"/>
  <c r="E468" i="3"/>
  <c r="E469" i="3"/>
  <c r="E470" i="3"/>
  <c r="E472" i="3"/>
  <c r="E473" i="3"/>
  <c r="E474" i="3"/>
  <c r="E475" i="3"/>
  <c r="E476" i="3"/>
  <c r="E477" i="3"/>
  <c r="E478" i="3"/>
  <c r="E479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4" i="3"/>
  <c r="E505" i="3"/>
  <c r="E506" i="3"/>
  <c r="E507" i="3"/>
  <c r="E508" i="3"/>
  <c r="E510" i="3"/>
  <c r="E511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31" i="3"/>
  <c r="E532" i="3"/>
  <c r="E533" i="3"/>
  <c r="E534" i="3"/>
  <c r="E536" i="3"/>
  <c r="E537" i="3"/>
  <c r="E538" i="3"/>
  <c r="E539" i="3"/>
  <c r="E540" i="3"/>
  <c r="E541" i="3"/>
  <c r="E542" i="3"/>
  <c r="E543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8" i="3"/>
  <c r="E569" i="3"/>
  <c r="E570" i="3"/>
  <c r="E571" i="3"/>
  <c r="E572" i="3"/>
  <c r="E574" i="3"/>
  <c r="E575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5" i="3"/>
  <c r="E596" i="3"/>
  <c r="E597" i="3"/>
  <c r="E598" i="3"/>
  <c r="E600" i="3"/>
  <c r="E601" i="3"/>
  <c r="E602" i="3"/>
  <c r="E603" i="3"/>
  <c r="E604" i="3"/>
  <c r="E605" i="3"/>
  <c r="E606" i="3"/>
  <c r="E607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7" i="3"/>
  <c r="E628" i="3"/>
  <c r="E629" i="3"/>
  <c r="E630" i="3"/>
  <c r="E632" i="3"/>
  <c r="E633" i="3"/>
  <c r="E634" i="3"/>
  <c r="E635" i="3"/>
  <c r="E636" i="3"/>
  <c r="E638" i="3"/>
  <c r="E639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9" i="3"/>
  <c r="E660" i="3"/>
  <c r="E661" i="3"/>
  <c r="E662" i="3"/>
  <c r="E664" i="3"/>
  <c r="E665" i="3"/>
  <c r="E666" i="3"/>
  <c r="E667" i="3"/>
  <c r="E668" i="3"/>
  <c r="E669" i="3"/>
  <c r="E670" i="3"/>
  <c r="E671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1" i="3"/>
  <c r="E692" i="3"/>
  <c r="E693" i="3"/>
  <c r="E694" i="3"/>
  <c r="E696" i="3"/>
  <c r="E697" i="3"/>
  <c r="E698" i="3"/>
  <c r="E699" i="3"/>
  <c r="E700" i="3"/>
  <c r="E702" i="3"/>
  <c r="E703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3" i="3"/>
  <c r="E724" i="3"/>
  <c r="E725" i="3"/>
  <c r="E726" i="3"/>
  <c r="E728" i="3"/>
  <c r="E729" i="3"/>
  <c r="E730" i="3"/>
  <c r="E731" i="3"/>
  <c r="E732" i="3"/>
  <c r="E733" i="3"/>
  <c r="E734" i="3"/>
  <c r="E735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7" i="3"/>
  <c r="E758" i="3"/>
  <c r="E760" i="3"/>
  <c r="E761" i="3"/>
  <c r="E762" i="3"/>
  <c r="E763" i="3"/>
  <c r="E764" i="3"/>
  <c r="E765" i="3"/>
  <c r="E768" i="3"/>
  <c r="E769" i="3"/>
  <c r="E770" i="3"/>
  <c r="E771" i="3"/>
  <c r="E773" i="3"/>
  <c r="E774" i="3"/>
  <c r="E775" i="3"/>
  <c r="E776" i="3"/>
  <c r="E778" i="3"/>
  <c r="E779" i="3"/>
  <c r="E780" i="3"/>
  <c r="E781" i="3"/>
  <c r="E782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2" i="3"/>
  <c r="E873" i="3"/>
  <c r="E874" i="3"/>
  <c r="E875" i="3"/>
  <c r="E876" i="3"/>
  <c r="E877" i="3"/>
  <c r="E879" i="3"/>
  <c r="E880" i="3"/>
  <c r="E882" i="3"/>
  <c r="E883" i="3"/>
  <c r="E885" i="3"/>
  <c r="E886" i="3"/>
  <c r="E888" i="3"/>
  <c r="E889" i="3"/>
  <c r="E890" i="3"/>
  <c r="E891" i="3"/>
  <c r="E892" i="3"/>
  <c r="E893" i="3"/>
  <c r="E894" i="3"/>
  <c r="E896" i="3"/>
  <c r="E897" i="3"/>
  <c r="E898" i="3"/>
  <c r="E899" i="3"/>
  <c r="E901" i="3"/>
  <c r="E902" i="3"/>
  <c r="E903" i="3"/>
  <c r="E904" i="3"/>
  <c r="E906" i="3"/>
  <c r="E907" i="3"/>
  <c r="E908" i="3"/>
  <c r="E909" i="3"/>
  <c r="E910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3" i="3"/>
  <c r="E1014" i="3"/>
  <c r="E1015" i="3"/>
  <c r="E1016" i="3"/>
  <c r="E1017" i="3"/>
  <c r="E1018" i="3"/>
  <c r="E1019" i="3"/>
  <c r="E1020" i="3"/>
  <c r="E1021" i="3"/>
  <c r="E1022" i="3"/>
  <c r="E1024" i="3"/>
  <c r="E1025" i="3"/>
  <c r="E1026" i="3"/>
  <c r="E1027" i="3"/>
  <c r="E1028" i="3"/>
  <c r="E1029" i="3"/>
  <c r="E1030" i="3"/>
  <c r="E1031" i="3"/>
  <c r="E1032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1" i="3"/>
  <c r="E1262" i="3"/>
  <c r="E1263" i="3"/>
  <c r="E1264" i="3"/>
  <c r="E1265" i="3"/>
  <c r="E1266" i="3"/>
  <c r="E1267" i="3"/>
  <c r="E1268" i="3"/>
  <c r="E1269" i="3"/>
  <c r="E1271" i="3"/>
  <c r="E1272" i="3"/>
  <c r="E1273" i="3"/>
  <c r="E1274" i="3"/>
  <c r="E1275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1" i="3"/>
  <c r="E1342" i="3"/>
  <c r="E1343" i="3"/>
  <c r="E1344" i="3"/>
  <c r="E1345" i="3"/>
  <c r="E1346" i="3"/>
  <c r="E1347" i="3"/>
  <c r="E1349" i="3"/>
  <c r="E1350" i="3"/>
  <c r="E1351" i="3"/>
  <c r="E1352" i="3"/>
  <c r="E1353" i="3"/>
  <c r="E1354" i="3"/>
  <c r="E1355" i="3"/>
  <c r="E1357" i="3"/>
  <c r="E1358" i="3"/>
  <c r="E1359" i="3"/>
  <c r="E1360" i="3"/>
  <c r="E1361" i="3"/>
  <c r="E1362" i="3"/>
  <c r="E1363" i="3"/>
  <c r="E1365" i="3"/>
  <c r="E1366" i="3"/>
  <c r="E1367" i="3"/>
  <c r="E1368" i="3"/>
  <c r="E1369" i="3"/>
  <c r="E1370" i="3"/>
  <c r="E1371" i="3"/>
  <c r="E1373" i="3"/>
  <c r="E1374" i="3"/>
  <c r="E1375" i="3"/>
  <c r="E1376" i="3"/>
  <c r="E1377" i="3"/>
  <c r="E1378" i="3"/>
  <c r="E1379" i="3"/>
  <c r="E1381" i="3"/>
  <c r="E1382" i="3"/>
  <c r="E1383" i="3"/>
  <c r="E1384" i="3"/>
  <c r="E1385" i="3"/>
  <c r="E1386" i="3"/>
  <c r="E1387" i="3"/>
  <c r="E1389" i="3"/>
  <c r="E1390" i="3"/>
  <c r="E1391" i="3"/>
  <c r="E1392" i="3"/>
  <c r="E1393" i="3"/>
  <c r="E1394" i="3"/>
  <c r="E1395" i="3"/>
  <c r="E1397" i="3"/>
  <c r="E1398" i="3"/>
  <c r="E1399" i="3"/>
  <c r="E1400" i="3"/>
  <c r="E1401" i="3"/>
  <c r="E1402" i="3"/>
  <c r="E1403" i="3"/>
  <c r="E1405" i="3"/>
  <c r="E1406" i="3"/>
  <c r="E1407" i="3"/>
  <c r="E1408" i="3"/>
  <c r="E1409" i="3"/>
  <c r="E1410" i="3"/>
  <c r="E1411" i="3"/>
  <c r="E1413" i="3"/>
  <c r="E1414" i="3"/>
  <c r="E1415" i="3"/>
  <c r="E1416" i="3"/>
  <c r="E1417" i="3"/>
  <c r="E1418" i="3"/>
  <c r="E1419" i="3"/>
  <c r="E1421" i="3"/>
  <c r="E1422" i="3"/>
  <c r="E1423" i="3"/>
  <c r="E1424" i="3"/>
  <c r="E1425" i="3"/>
  <c r="E1426" i="3"/>
  <c r="E1427" i="3"/>
  <c r="E1429" i="3"/>
  <c r="E1430" i="3"/>
  <c r="E1431" i="3"/>
  <c r="E1432" i="3"/>
  <c r="E1433" i="3"/>
  <c r="E1434" i="3"/>
  <c r="E1435" i="3"/>
  <c r="E1437" i="3"/>
  <c r="E1438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2" i="3"/>
  <c r="E1473" i="3"/>
  <c r="E1474" i="3"/>
  <c r="E1475" i="3"/>
  <c r="E1476" i="3"/>
  <c r="E1477" i="3"/>
  <c r="E1478" i="3"/>
  <c r="E1479" i="3"/>
  <c r="E1480" i="3"/>
  <c r="E1482" i="3"/>
  <c r="E1483" i="3"/>
  <c r="E1484" i="3"/>
  <c r="E1485" i="3"/>
  <c r="E1486" i="3"/>
  <c r="E1488" i="3"/>
  <c r="E1489" i="3"/>
  <c r="E1490" i="3"/>
  <c r="E1491" i="3"/>
  <c r="E1492" i="3"/>
  <c r="E1493" i="3"/>
  <c r="E1494" i="3"/>
  <c r="E1495" i="3"/>
  <c r="E1496" i="3"/>
  <c r="E1498" i="3"/>
  <c r="E1499" i="3"/>
  <c r="E1500" i="3"/>
  <c r="E1501" i="3"/>
  <c r="E1502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6" i="3"/>
  <c r="E1537" i="3"/>
  <c r="E1538" i="3"/>
  <c r="E1539" i="3"/>
  <c r="E1540" i="3"/>
  <c r="E1541" i="3"/>
  <c r="E1542" i="3"/>
  <c r="E1543" i="3"/>
  <c r="E1544" i="3"/>
  <c r="E1546" i="3"/>
  <c r="E1547" i="3"/>
  <c r="E1548" i="3"/>
  <c r="E1549" i="3"/>
  <c r="E1550" i="3"/>
  <c r="E1552" i="3"/>
  <c r="E1553" i="3"/>
  <c r="E1554" i="3"/>
  <c r="E1555" i="3"/>
  <c r="E1556" i="3"/>
  <c r="E1557" i="3"/>
  <c r="E1558" i="3"/>
  <c r="E1559" i="3"/>
  <c r="E1560" i="3"/>
  <c r="E1562" i="3"/>
  <c r="E1563" i="3"/>
  <c r="E1564" i="3"/>
  <c r="E1565" i="3"/>
  <c r="E1566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600" i="3"/>
  <c r="E1601" i="3"/>
  <c r="E1602" i="3"/>
  <c r="E1603" i="3"/>
  <c r="E1604" i="3"/>
  <c r="E1605" i="3"/>
  <c r="E1606" i="3"/>
  <c r="E1607" i="3"/>
  <c r="E1608" i="3"/>
  <c r="E1610" i="3"/>
  <c r="E1611" i="3"/>
  <c r="E1612" i="3"/>
  <c r="E1613" i="3"/>
  <c r="E1614" i="3"/>
  <c r="E1616" i="3"/>
  <c r="E1617" i="3"/>
  <c r="E1618" i="3"/>
  <c r="E1619" i="3"/>
  <c r="E1620" i="3"/>
  <c r="E1621" i="3"/>
  <c r="E1622" i="3"/>
  <c r="E1623" i="3"/>
  <c r="E1624" i="3"/>
  <c r="E1626" i="3"/>
  <c r="E1627" i="3"/>
  <c r="E1628" i="3"/>
  <c r="E1629" i="3"/>
  <c r="E1630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4" i="3"/>
  <c r="E1665" i="3"/>
  <c r="E1666" i="3"/>
  <c r="E1667" i="3"/>
  <c r="E1668" i="3"/>
  <c r="E1669" i="3"/>
  <c r="E1670" i="3"/>
  <c r="E1671" i="3"/>
  <c r="E1672" i="3"/>
  <c r="E1674" i="3"/>
  <c r="E1675" i="3"/>
  <c r="E1676" i="3"/>
  <c r="E1677" i="3"/>
  <c r="E1678" i="3"/>
  <c r="E1680" i="3"/>
  <c r="E1681" i="3"/>
  <c r="E1682" i="3"/>
  <c r="E1683" i="3"/>
  <c r="E1684" i="3"/>
  <c r="E1685" i="3"/>
  <c r="E1686" i="3"/>
  <c r="E1687" i="3"/>
  <c r="E1688" i="3"/>
  <c r="E1690" i="3"/>
  <c r="E1691" i="3"/>
  <c r="E1692" i="3"/>
  <c r="E1693" i="3"/>
  <c r="E1694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8" i="3"/>
  <c r="E1729" i="3"/>
  <c r="E1730" i="3"/>
  <c r="E1731" i="3"/>
  <c r="E1732" i="3"/>
  <c r="E1733" i="3"/>
  <c r="E1734" i="3"/>
  <c r="E1735" i="3"/>
  <c r="E1736" i="3"/>
  <c r="E1738" i="3"/>
  <c r="E1739" i="3"/>
  <c r="E1740" i="3"/>
  <c r="E1741" i="3"/>
  <c r="E1742" i="3"/>
  <c r="E1744" i="3"/>
  <c r="E1745" i="3"/>
  <c r="E1746" i="3"/>
  <c r="E1747" i="3"/>
  <c r="E1748" i="3"/>
  <c r="E1749" i="3"/>
  <c r="E1750" i="3"/>
  <c r="E1751" i="3"/>
  <c r="E1752" i="3"/>
  <c r="E1754" i="3"/>
  <c r="E1755" i="3"/>
  <c r="E1756" i="3"/>
  <c r="E1757" i="3"/>
  <c r="E1758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2" i="3"/>
  <c r="E1793" i="3"/>
  <c r="E1794" i="3"/>
  <c r="E1795" i="3"/>
  <c r="E1796" i="3"/>
  <c r="E1797" i="3"/>
  <c r="E1798" i="3"/>
  <c r="E1799" i="3"/>
  <c r="E1800" i="3"/>
  <c r="E1802" i="3"/>
  <c r="E1803" i="3"/>
  <c r="E1804" i="3"/>
  <c r="E1805" i="3"/>
  <c r="E1806" i="3"/>
  <c r="E1808" i="3"/>
  <c r="E1809" i="3"/>
  <c r="E1810" i="3"/>
  <c r="E1811" i="3"/>
  <c r="E1812" i="3"/>
  <c r="E1813" i="3"/>
  <c r="E1814" i="3"/>
  <c r="E1815" i="3"/>
  <c r="E1816" i="3"/>
  <c r="E1818" i="3"/>
  <c r="E1819" i="3"/>
  <c r="E1820" i="3"/>
  <c r="E1821" i="3"/>
  <c r="E1822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6" i="3"/>
  <c r="E1857" i="3"/>
  <c r="E1858" i="3"/>
  <c r="E1859" i="3"/>
  <c r="E1860" i="3"/>
  <c r="E1861" i="3"/>
  <c r="E1862" i="3"/>
  <c r="E1863" i="3"/>
  <c r="E1864" i="3"/>
  <c r="E1866" i="3"/>
  <c r="E1867" i="3"/>
  <c r="E1868" i="3"/>
  <c r="E1869" i="3"/>
  <c r="E1870" i="3"/>
  <c r="E1872" i="3"/>
  <c r="E1873" i="3"/>
  <c r="E1874" i="3"/>
  <c r="E1875" i="3"/>
  <c r="E1876" i="3"/>
  <c r="E1877" i="3"/>
  <c r="E1878" i="3"/>
  <c r="E1879" i="3"/>
  <c r="E1880" i="3"/>
  <c r="E1882" i="3"/>
  <c r="E1883" i="3"/>
  <c r="E1884" i="3"/>
  <c r="E1885" i="3"/>
  <c r="E1886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20" i="3"/>
  <c r="E1921" i="3"/>
  <c r="E1922" i="3"/>
  <c r="E1923" i="3"/>
  <c r="E1924" i="3"/>
  <c r="E1925" i="3"/>
  <c r="E1926" i="3"/>
  <c r="E1927" i="3"/>
  <c r="E1928" i="3"/>
  <c r="E1930" i="3"/>
  <c r="E1931" i="3"/>
  <c r="E1932" i="3"/>
  <c r="E1933" i="3"/>
  <c r="E1934" i="3"/>
  <c r="E1936" i="3"/>
  <c r="E1937" i="3"/>
  <c r="E1938" i="3"/>
  <c r="E1939" i="3"/>
  <c r="E1940" i="3"/>
  <c r="E1941" i="3"/>
  <c r="E1942" i="3"/>
  <c r="E1943" i="3"/>
  <c r="E1944" i="3"/>
  <c r="E1946" i="3"/>
  <c r="E1947" i="3"/>
  <c r="E1948" i="3"/>
  <c r="E1949" i="3"/>
  <c r="E1950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4" i="3"/>
  <c r="E1985" i="3"/>
  <c r="E1986" i="3"/>
  <c r="E1987" i="3"/>
  <c r="E1988" i="3"/>
  <c r="E1989" i="3"/>
  <c r="E1990" i="3"/>
  <c r="E1991" i="3"/>
  <c r="E1992" i="3"/>
  <c r="E1994" i="3"/>
  <c r="E1995" i="3"/>
  <c r="E1996" i="3"/>
  <c r="E1997" i="3"/>
  <c r="E1998" i="3"/>
  <c r="E2000" i="3"/>
  <c r="E2001" i="3"/>
  <c r="E2002" i="3"/>
  <c r="E2003" i="3"/>
  <c r="E2004" i="3"/>
  <c r="E2005" i="3"/>
  <c r="E2006" i="3"/>
  <c r="E2007" i="3"/>
  <c r="E2008" i="3"/>
  <c r="E2010" i="3"/>
  <c r="E2011" i="3"/>
  <c r="E2012" i="3"/>
  <c r="E2013" i="3"/>
  <c r="E2014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8" i="3"/>
  <c r="E2049" i="3"/>
  <c r="E2050" i="3"/>
  <c r="E2051" i="3"/>
  <c r="E2052" i="3"/>
  <c r="E2053" i="3"/>
  <c r="E2054" i="3"/>
  <c r="E2055" i="3"/>
  <c r="E2056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2" i="3"/>
  <c r="E2123" i="3"/>
  <c r="E2124" i="3"/>
  <c r="E2125" i="3"/>
  <c r="E2126" i="3"/>
  <c r="E2128" i="3"/>
  <c r="E2129" i="3"/>
  <c r="E2130" i="3"/>
  <c r="E2131" i="3"/>
  <c r="E2132" i="3"/>
  <c r="E2133" i="3"/>
  <c r="E2134" i="3"/>
  <c r="E2135" i="3"/>
  <c r="E2136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6" i="3"/>
  <c r="E2187" i="3"/>
  <c r="E2188" i="3"/>
  <c r="E2189" i="3"/>
  <c r="E2190" i="3"/>
  <c r="E2192" i="3"/>
  <c r="E2193" i="3"/>
  <c r="E2194" i="3"/>
  <c r="E2195" i="3"/>
  <c r="E2196" i="3"/>
  <c r="E2197" i="3"/>
  <c r="E2198" i="3"/>
  <c r="E2199" i="3"/>
  <c r="E2200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8" i="3"/>
  <c r="E2379" i="3"/>
  <c r="E2380" i="3"/>
  <c r="E2381" i="3"/>
  <c r="E2382" i="3"/>
  <c r="E2384" i="3"/>
  <c r="E2385" i="3"/>
  <c r="E2386" i="3"/>
  <c r="E2387" i="3"/>
  <c r="E2388" i="3"/>
  <c r="E2389" i="3"/>
  <c r="E2390" i="3"/>
  <c r="E2391" i="3"/>
  <c r="E2392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2" i="3"/>
  <c r="E2443" i="3"/>
  <c r="E2444" i="3"/>
  <c r="E2445" i="3"/>
  <c r="E2446" i="3"/>
  <c r="E2448" i="3"/>
  <c r="E2449" i="3"/>
  <c r="E2450" i="3"/>
  <c r="E2451" i="3"/>
  <c r="E2452" i="3"/>
  <c r="E2453" i="3"/>
  <c r="E2454" i="3"/>
  <c r="E2455" i="3"/>
  <c r="E2456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3" i="3"/>
  <c r="E2634" i="3"/>
  <c r="E2635" i="3"/>
  <c r="E2636" i="3"/>
  <c r="E2637" i="3"/>
  <c r="E2639" i="3"/>
  <c r="E2640" i="3"/>
  <c r="E2641" i="3"/>
  <c r="E2642" i="3"/>
  <c r="E2643" i="3"/>
  <c r="E2644" i="3"/>
  <c r="E2645" i="3"/>
  <c r="E2647" i="3"/>
  <c r="E2648" i="3"/>
  <c r="E2649" i="3"/>
  <c r="E2650" i="3"/>
  <c r="E2651" i="3"/>
  <c r="E2652" i="3"/>
  <c r="E2653" i="3"/>
  <c r="E2654" i="3"/>
  <c r="E2655" i="3"/>
  <c r="E2657" i="3"/>
  <c r="E2658" i="3"/>
  <c r="E2659" i="3"/>
  <c r="E2660" i="3"/>
  <c r="E2661" i="3"/>
  <c r="E2662" i="3"/>
  <c r="E2663" i="3"/>
  <c r="E2665" i="3"/>
  <c r="E2666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9" i="3"/>
  <c r="E2690" i="3"/>
  <c r="E2691" i="3"/>
  <c r="E2692" i="3"/>
  <c r="E2694" i="3"/>
  <c r="E2695" i="3"/>
  <c r="E2697" i="3"/>
  <c r="E2698" i="3"/>
  <c r="E2699" i="3"/>
  <c r="E2700" i="3"/>
  <c r="E2703" i="3"/>
  <c r="E2704" i="3"/>
  <c r="E2705" i="3"/>
  <c r="E2706" i="3"/>
  <c r="E2707" i="3"/>
  <c r="E2708" i="3"/>
  <c r="E2709" i="3"/>
  <c r="E2711" i="3"/>
  <c r="E2712" i="3"/>
  <c r="E2713" i="3"/>
  <c r="E2714" i="3"/>
  <c r="E2715" i="3"/>
  <c r="E2716" i="3"/>
  <c r="E2717" i="3"/>
  <c r="E2718" i="3"/>
  <c r="E2719" i="3"/>
  <c r="E2721" i="3"/>
  <c r="E2722" i="3"/>
  <c r="E2723" i="3"/>
  <c r="E2724" i="3"/>
  <c r="E2726" i="3"/>
  <c r="E2727" i="3"/>
  <c r="E2729" i="3"/>
  <c r="E2730" i="3"/>
  <c r="E2732" i="3"/>
  <c r="E2733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3" i="3"/>
  <c r="E2754" i="3"/>
  <c r="E2755" i="3"/>
  <c r="E2756" i="3"/>
  <c r="E2758" i="3"/>
  <c r="E2759" i="3"/>
  <c r="E2761" i="3"/>
  <c r="E2762" i="3"/>
  <c r="E2763" i="3"/>
  <c r="E2764" i="3"/>
  <c r="E2767" i="3"/>
  <c r="E2768" i="3"/>
  <c r="E2769" i="3"/>
  <c r="E2770" i="3"/>
  <c r="E2772" i="3"/>
  <c r="E2773" i="3"/>
  <c r="E2775" i="3"/>
  <c r="E2776" i="3"/>
  <c r="E2777" i="3"/>
  <c r="E2778" i="3"/>
  <c r="E2779" i="3"/>
  <c r="E2780" i="3"/>
  <c r="E2781" i="3"/>
  <c r="E2782" i="3"/>
  <c r="E2783" i="3"/>
  <c r="E2785" i="3"/>
  <c r="E2786" i="3"/>
  <c r="E2787" i="3"/>
  <c r="E2788" i="3"/>
  <c r="E2790" i="3"/>
  <c r="E2791" i="3"/>
  <c r="E2793" i="3"/>
  <c r="E2794" i="3"/>
  <c r="E2796" i="3"/>
  <c r="E2797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7" i="3"/>
  <c r="E2818" i="3"/>
  <c r="E2819" i="3"/>
  <c r="E2820" i="3"/>
  <c r="E2822" i="3"/>
  <c r="E2823" i="3"/>
  <c r="E2825" i="3"/>
  <c r="E2826" i="3"/>
  <c r="E2827" i="3"/>
  <c r="E2828" i="3"/>
  <c r="E2831" i="3"/>
  <c r="E2832" i="3"/>
  <c r="E2833" i="3"/>
  <c r="E2834" i="3"/>
  <c r="E2836" i="3"/>
  <c r="E2837" i="3"/>
  <c r="E2839" i="3"/>
  <c r="E2840" i="3"/>
  <c r="E2841" i="3"/>
  <c r="E2842" i="3"/>
  <c r="E2843" i="3"/>
  <c r="E2844" i="3"/>
  <c r="E2845" i="3"/>
  <c r="E2846" i="3"/>
  <c r="E2847" i="3"/>
  <c r="E2849" i="3"/>
  <c r="E2850" i="3"/>
  <c r="E2851" i="3"/>
  <c r="E2852" i="3"/>
  <c r="E2853" i="3"/>
  <c r="E2854" i="3"/>
  <c r="E2855" i="3"/>
  <c r="E2857" i="3"/>
  <c r="E2858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1" i="3"/>
  <c r="E2882" i="3"/>
  <c r="E2883" i="3"/>
  <c r="E2884" i="3"/>
  <c r="E2886" i="3"/>
  <c r="E2887" i="3"/>
  <c r="E2889" i="3"/>
  <c r="E2890" i="3"/>
  <c r="E2891" i="3"/>
  <c r="E2892" i="3"/>
  <c r="E2895" i="3"/>
  <c r="E2896" i="3"/>
  <c r="E2897" i="3"/>
  <c r="E2898" i="3"/>
  <c r="E2899" i="3"/>
  <c r="E2900" i="3"/>
  <c r="E2901" i="3"/>
  <c r="E2903" i="3"/>
  <c r="E2904" i="3"/>
  <c r="E2905" i="3"/>
  <c r="E2906" i="3"/>
  <c r="E2907" i="3"/>
  <c r="E2908" i="3"/>
  <c r="E2909" i="3"/>
  <c r="E2910" i="3"/>
  <c r="E2911" i="3"/>
  <c r="E2913" i="3"/>
  <c r="E2914" i="3"/>
  <c r="E2915" i="3"/>
  <c r="E2916" i="3"/>
  <c r="E2917" i="3"/>
  <c r="E2918" i="3"/>
  <c r="E2919" i="3"/>
  <c r="E2921" i="3"/>
  <c r="E2922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5" i="3"/>
  <c r="E2946" i="3"/>
  <c r="E2947" i="3"/>
  <c r="E2948" i="3"/>
  <c r="E2950" i="3"/>
  <c r="E2951" i="3"/>
  <c r="E2953" i="3"/>
  <c r="E2954" i="3"/>
  <c r="E2955" i="3"/>
  <c r="E2956" i="3"/>
  <c r="E2959" i="3"/>
  <c r="E2960" i="3"/>
  <c r="E2961" i="3"/>
  <c r="E2962" i="3"/>
  <c r="E2963" i="3"/>
  <c r="E2964" i="3"/>
  <c r="E2965" i="3"/>
  <c r="E2967" i="3"/>
  <c r="E2968" i="3"/>
  <c r="E2969" i="3"/>
  <c r="E2970" i="3"/>
  <c r="E2971" i="3"/>
  <c r="E2972" i="3"/>
  <c r="E2973" i="3"/>
  <c r="E2974" i="3"/>
  <c r="E2975" i="3"/>
  <c r="E2977" i="3"/>
  <c r="E2978" i="3"/>
  <c r="E2979" i="3"/>
  <c r="E2980" i="3"/>
  <c r="E2982" i="3"/>
  <c r="E2983" i="3"/>
  <c r="E2985" i="3"/>
  <c r="E2986" i="3"/>
  <c r="E2988" i="3"/>
  <c r="E2989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9" i="3"/>
  <c r="E3010" i="3"/>
  <c r="E3011" i="3"/>
  <c r="E3012" i="3"/>
  <c r="E3014" i="3"/>
  <c r="E3015" i="3"/>
  <c r="E3017" i="3"/>
  <c r="E3018" i="3"/>
  <c r="E3019" i="3"/>
  <c r="E3020" i="3"/>
  <c r="E3023" i="3"/>
  <c r="E3024" i="3"/>
  <c r="E3025" i="3"/>
  <c r="E3026" i="3"/>
  <c r="E3028" i="3"/>
  <c r="E3029" i="3"/>
  <c r="E3031" i="3"/>
  <c r="E3032" i="3"/>
  <c r="E3033" i="3"/>
  <c r="E3034" i="3"/>
  <c r="E3035" i="3"/>
  <c r="E3036" i="3"/>
  <c r="E3037" i="3"/>
  <c r="E3038" i="3"/>
  <c r="E3039" i="3"/>
  <c r="E3041" i="3"/>
  <c r="E3042" i="3"/>
  <c r="E3043" i="3"/>
  <c r="E3044" i="3"/>
  <c r="E3046" i="3"/>
  <c r="E3047" i="3"/>
  <c r="E3049" i="3"/>
  <c r="E3050" i="3"/>
  <c r="E3052" i="3"/>
  <c r="E3053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3" i="3"/>
  <c r="E3074" i="3"/>
  <c r="E3075" i="3"/>
  <c r="E3076" i="3"/>
  <c r="E3078" i="3"/>
  <c r="E3079" i="3"/>
  <c r="E3081" i="3"/>
  <c r="E3082" i="3"/>
  <c r="E3083" i="3"/>
  <c r="E3084" i="3"/>
  <c r="E3087" i="3"/>
  <c r="E3088" i="3"/>
  <c r="E3089" i="3"/>
  <c r="E3090" i="3"/>
  <c r="E3092" i="3"/>
  <c r="E3093" i="3"/>
  <c r="E3095" i="3"/>
  <c r="E3096" i="3"/>
  <c r="E3097" i="3"/>
  <c r="E3098" i="3"/>
  <c r="E3099" i="3"/>
  <c r="E3100" i="3"/>
  <c r="E3101" i="3"/>
  <c r="E3102" i="3"/>
  <c r="E3103" i="3"/>
  <c r="E3105" i="3"/>
  <c r="E3106" i="3"/>
  <c r="E3107" i="3"/>
  <c r="E3108" i="3"/>
  <c r="E3109" i="3"/>
  <c r="E3110" i="3"/>
  <c r="E3111" i="3"/>
  <c r="E3113" i="3"/>
  <c r="E3114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7" i="3"/>
  <c r="E3138" i="3"/>
  <c r="E3139" i="3"/>
  <c r="E3140" i="3"/>
  <c r="E3142" i="3"/>
  <c r="E3143" i="3"/>
  <c r="E3145" i="3"/>
  <c r="E3146" i="3"/>
  <c r="E3147" i="3"/>
  <c r="E3148" i="3"/>
  <c r="E3151" i="3"/>
  <c r="E3152" i="3"/>
  <c r="E3153" i="3"/>
  <c r="E3154" i="3"/>
  <c r="E3155" i="3"/>
  <c r="E3156" i="3"/>
  <c r="E3157" i="3"/>
  <c r="E3159" i="3"/>
  <c r="E3160" i="3"/>
  <c r="E3161" i="3"/>
  <c r="E3162" i="3"/>
  <c r="E3163" i="3"/>
  <c r="E3164" i="3"/>
  <c r="E3165" i="3"/>
  <c r="E3166" i="3"/>
  <c r="E3167" i="3"/>
  <c r="E3169" i="3"/>
  <c r="E3170" i="3"/>
  <c r="E3171" i="3"/>
  <c r="E3172" i="3"/>
  <c r="E3173" i="3"/>
  <c r="E3174" i="3"/>
  <c r="E3175" i="3"/>
  <c r="E3177" i="3"/>
  <c r="E3178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1" i="3"/>
  <c r="E3202" i="3"/>
  <c r="E3203" i="3"/>
  <c r="E3204" i="3"/>
  <c r="E3206" i="3"/>
  <c r="E3207" i="3"/>
  <c r="E3209" i="3"/>
  <c r="E3210" i="3"/>
  <c r="E3211" i="3"/>
  <c r="E3212" i="3"/>
  <c r="E3215" i="3"/>
  <c r="E3216" i="3"/>
  <c r="E3217" i="3"/>
  <c r="E3218" i="3"/>
  <c r="E3219" i="3"/>
  <c r="E3220" i="3"/>
  <c r="E3221" i="3"/>
  <c r="E3223" i="3"/>
  <c r="E3224" i="3"/>
  <c r="E3225" i="3"/>
  <c r="E3226" i="3"/>
  <c r="E3227" i="3"/>
  <c r="E3228" i="3"/>
  <c r="E3229" i="3"/>
  <c r="E3230" i="3"/>
  <c r="E3231" i="3"/>
  <c r="E3233" i="3"/>
  <c r="E3234" i="3"/>
  <c r="E3235" i="3"/>
  <c r="E3236" i="3"/>
  <c r="E3238" i="3"/>
  <c r="E3239" i="3"/>
  <c r="E3241" i="3"/>
  <c r="E3242" i="3"/>
  <c r="E3244" i="3"/>
  <c r="E3245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5" i="3"/>
  <c r="E3266" i="3"/>
  <c r="E3267" i="3"/>
  <c r="E3268" i="3"/>
  <c r="E3270" i="3"/>
  <c r="E3271" i="3"/>
  <c r="E3273" i="3"/>
  <c r="E3274" i="3"/>
  <c r="E3275" i="3"/>
  <c r="E3276" i="3"/>
  <c r="E3279" i="3"/>
  <c r="E3280" i="3"/>
  <c r="E3281" i="3"/>
  <c r="E3282" i="3"/>
  <c r="E3284" i="3"/>
  <c r="E3285" i="3"/>
  <c r="E3287" i="3"/>
  <c r="E3288" i="3"/>
  <c r="E3289" i="3"/>
  <c r="E3290" i="3"/>
  <c r="E3291" i="3"/>
  <c r="E3292" i="3"/>
  <c r="E3293" i="3"/>
  <c r="E3294" i="3"/>
  <c r="E3295" i="3"/>
  <c r="E3297" i="3"/>
  <c r="E3298" i="3"/>
  <c r="E3299" i="3"/>
  <c r="E3300" i="3"/>
  <c r="E3302" i="3"/>
  <c r="E3303" i="3"/>
  <c r="E3305" i="3"/>
  <c r="E3306" i="3"/>
  <c r="E3308" i="3"/>
  <c r="E3309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9" i="3"/>
  <c r="E3330" i="3"/>
  <c r="E3331" i="3"/>
  <c r="E3332" i="3"/>
  <c r="E3334" i="3"/>
  <c r="E3335" i="3"/>
  <c r="E3337" i="3"/>
  <c r="E3338" i="3"/>
  <c r="E3339" i="3"/>
  <c r="E3340" i="3"/>
  <c r="E3343" i="3"/>
  <c r="E3344" i="3"/>
  <c r="E3345" i="3"/>
  <c r="E3346" i="3"/>
  <c r="E3348" i="3"/>
  <c r="E3349" i="3"/>
  <c r="E3351" i="3"/>
  <c r="E3352" i="3"/>
  <c r="E3353" i="3"/>
  <c r="E3354" i="3"/>
  <c r="E3355" i="3"/>
  <c r="E3356" i="3"/>
  <c r="E3357" i="3"/>
  <c r="E3358" i="3"/>
  <c r="E3359" i="3"/>
  <c r="E3361" i="3"/>
  <c r="E3362" i="3"/>
  <c r="E3363" i="3"/>
  <c r="E3364" i="3"/>
  <c r="E3365" i="3"/>
  <c r="E3366" i="3"/>
  <c r="E3367" i="3"/>
  <c r="E3369" i="3"/>
  <c r="E3370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3" i="3"/>
  <c r="E3394" i="3"/>
  <c r="E3395" i="3"/>
  <c r="E3396" i="3"/>
  <c r="E3398" i="3"/>
  <c r="E3399" i="3"/>
  <c r="E3401" i="3"/>
  <c r="E3402" i="3"/>
  <c r="E3403" i="3"/>
  <c r="E3404" i="3"/>
  <c r="E3407" i="3"/>
  <c r="E3408" i="3"/>
  <c r="E3409" i="3"/>
  <c r="E3410" i="3"/>
  <c r="E3411" i="3"/>
  <c r="E3412" i="3"/>
  <c r="E3413" i="3"/>
  <c r="E3415" i="3"/>
  <c r="E3416" i="3"/>
  <c r="E3417" i="3"/>
  <c r="E3418" i="3"/>
  <c r="E3419" i="3"/>
  <c r="E3420" i="3"/>
  <c r="E3421" i="3"/>
  <c r="E3422" i="3"/>
  <c r="E3423" i="3"/>
  <c r="E3425" i="3"/>
  <c r="E3426" i="3"/>
  <c r="E3427" i="3"/>
  <c r="E3428" i="3"/>
  <c r="E3429" i="3"/>
  <c r="E3430" i="3"/>
  <c r="E3431" i="3"/>
  <c r="E3433" i="3"/>
  <c r="E3434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7" i="3"/>
  <c r="E3458" i="3"/>
  <c r="E3459" i="3"/>
  <c r="E3460" i="3"/>
  <c r="E3462" i="3"/>
  <c r="E3463" i="3"/>
  <c r="E3465" i="3"/>
  <c r="E3466" i="3"/>
  <c r="E3467" i="3"/>
  <c r="E3468" i="3"/>
  <c r="E3471" i="3"/>
  <c r="E3472" i="3"/>
  <c r="E3473" i="3"/>
  <c r="E3474" i="3"/>
  <c r="E3475" i="3"/>
  <c r="E3476" i="3"/>
  <c r="E3477" i="3"/>
  <c r="E3479" i="3"/>
  <c r="E3480" i="3"/>
  <c r="E3481" i="3"/>
  <c r="E3482" i="3"/>
  <c r="E3483" i="3"/>
  <c r="E3484" i="3"/>
  <c r="E3485" i="3"/>
  <c r="E3486" i="3"/>
  <c r="E3487" i="3"/>
  <c r="E3489" i="3"/>
  <c r="E3490" i="3"/>
  <c r="E3491" i="3"/>
  <c r="E3492" i="3"/>
  <c r="E3494" i="3"/>
  <c r="E3495" i="3"/>
  <c r="E3497" i="3"/>
  <c r="E3498" i="3"/>
  <c r="E3500" i="3"/>
  <c r="E3501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1" i="3"/>
  <c r="E3522" i="3"/>
  <c r="E3523" i="3"/>
  <c r="E3524" i="3"/>
  <c r="E3526" i="3"/>
  <c r="E3527" i="3"/>
  <c r="E3529" i="3"/>
  <c r="E3530" i="3"/>
  <c r="E3531" i="3"/>
  <c r="E3532" i="3"/>
  <c r="E3535" i="3"/>
  <c r="E3536" i="3"/>
  <c r="E3537" i="3"/>
  <c r="E3538" i="3"/>
  <c r="E3540" i="3"/>
  <c r="E3541" i="3"/>
  <c r="E3543" i="3"/>
  <c r="E3544" i="3"/>
  <c r="E3545" i="3"/>
  <c r="E3546" i="3"/>
  <c r="E3547" i="3"/>
  <c r="E3548" i="3"/>
  <c r="E3549" i="3"/>
  <c r="E3550" i="3"/>
  <c r="E3551" i="3"/>
  <c r="E3553" i="3"/>
  <c r="E3554" i="3"/>
  <c r="E3555" i="3"/>
  <c r="E3556" i="3"/>
  <c r="E3558" i="3"/>
  <c r="E3559" i="3"/>
  <c r="E3561" i="3"/>
  <c r="E3562" i="3"/>
  <c r="E3564" i="3"/>
  <c r="E3565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5" i="3"/>
  <c r="E3586" i="3"/>
  <c r="E3587" i="3"/>
  <c r="E3588" i="3"/>
  <c r="E3590" i="3"/>
  <c r="E3591" i="3"/>
  <c r="E3593" i="3"/>
  <c r="E3594" i="3"/>
  <c r="E3595" i="3"/>
  <c r="E3596" i="3"/>
  <c r="E3599" i="3"/>
  <c r="E3600" i="3"/>
  <c r="E3601" i="3"/>
  <c r="E3602" i="3"/>
  <c r="E3604" i="3"/>
  <c r="E3605" i="3"/>
  <c r="E3607" i="3"/>
  <c r="E3608" i="3"/>
  <c r="E3609" i="3"/>
  <c r="E3610" i="3"/>
  <c r="E3611" i="3"/>
  <c r="E3612" i="3"/>
  <c r="E3613" i="3"/>
  <c r="E3614" i="3"/>
  <c r="E3615" i="3"/>
  <c r="E3617" i="3"/>
  <c r="E3618" i="3"/>
  <c r="E3619" i="3"/>
  <c r="E3620" i="3"/>
  <c r="E3621" i="3"/>
  <c r="E3622" i="3"/>
  <c r="E3623" i="3"/>
  <c r="E3625" i="3"/>
  <c r="E3626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9" i="3"/>
  <c r="E3650" i="3"/>
  <c r="E3651" i="3"/>
  <c r="E3652" i="3"/>
  <c r="E3654" i="3"/>
  <c r="E3655" i="3"/>
  <c r="E3657" i="3"/>
  <c r="E3658" i="3"/>
  <c r="E3659" i="3"/>
  <c r="E3660" i="3"/>
  <c r="E3663" i="3"/>
  <c r="E3664" i="3"/>
  <c r="E3665" i="3"/>
  <c r="E3666" i="3"/>
  <c r="E3667" i="3"/>
  <c r="E3668" i="3"/>
  <c r="E3669" i="3"/>
  <c r="E3671" i="3"/>
  <c r="E3672" i="3"/>
  <c r="E3673" i="3"/>
  <c r="E3674" i="3"/>
  <c r="E3675" i="3"/>
  <c r="E3676" i="3"/>
  <c r="E3677" i="3"/>
  <c r="E3678" i="3"/>
  <c r="E3679" i="3"/>
  <c r="E3681" i="3"/>
  <c r="E3682" i="3"/>
  <c r="E3683" i="3"/>
  <c r="E3684" i="3"/>
  <c r="E3685" i="3"/>
  <c r="E3686" i="3"/>
  <c r="E3687" i="3"/>
  <c r="E3689" i="3"/>
  <c r="E3690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3" i="3"/>
  <c r="E3714" i="3"/>
  <c r="E3715" i="3"/>
  <c r="E3716" i="3"/>
  <c r="E3718" i="3"/>
  <c r="E3719" i="3"/>
  <c r="E3721" i="3"/>
  <c r="E3722" i="3"/>
  <c r="E3723" i="3"/>
  <c r="E3724" i="3"/>
  <c r="E3725" i="3"/>
  <c r="E3727" i="3"/>
  <c r="E3728" i="3"/>
  <c r="E3729" i="3"/>
  <c r="E3730" i="3"/>
  <c r="E3731" i="3"/>
  <c r="E3732" i="3"/>
  <c r="E3733" i="3"/>
  <c r="E3735" i="3"/>
  <c r="E3736" i="3"/>
  <c r="E3737" i="3"/>
  <c r="E3739" i="3"/>
  <c r="E3740" i="3"/>
  <c r="E3741" i="3"/>
  <c r="E3742" i="3"/>
  <c r="E3743" i="3"/>
  <c r="E3745" i="3"/>
  <c r="E3746" i="3"/>
  <c r="E3747" i="3"/>
  <c r="E3748" i="3"/>
  <c r="E3749" i="3"/>
  <c r="E3750" i="3"/>
  <c r="E3751" i="3"/>
  <c r="E3753" i="3"/>
  <c r="E3754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3" i="3"/>
  <c r="E3774" i="3"/>
  <c r="E3775" i="3"/>
  <c r="E3776" i="3"/>
  <c r="E3777" i="3"/>
  <c r="E3778" i="3"/>
  <c r="E3779" i="3"/>
  <c r="E3781" i="3"/>
  <c r="E3782" i="3"/>
  <c r="E3783" i="3"/>
  <c r="E3784" i="3"/>
  <c r="E3787" i="3"/>
  <c r="E3789" i="3"/>
  <c r="E3790" i="3"/>
  <c r="E3792" i="3"/>
  <c r="E3793" i="3"/>
  <c r="E3795" i="3"/>
  <c r="E3797" i="3"/>
  <c r="E3798" i="3"/>
  <c r="E3799" i="3"/>
  <c r="E3800" i="3"/>
  <c r="E3801" i="3"/>
  <c r="E3802" i="3"/>
  <c r="E3803" i="3"/>
  <c r="E3805" i="3"/>
  <c r="E3806" i="3"/>
  <c r="E3808" i="3"/>
  <c r="E3809" i="3"/>
  <c r="E3810" i="3"/>
  <c r="E3811" i="3"/>
  <c r="E3813" i="3"/>
  <c r="E3814" i="3"/>
  <c r="E3815" i="3"/>
  <c r="E3816" i="3"/>
  <c r="E3819" i="3"/>
  <c r="E3821" i="3"/>
  <c r="E3822" i="3"/>
  <c r="E3824" i="3"/>
  <c r="E3825" i="3"/>
  <c r="E3827" i="3"/>
  <c r="E3829" i="3"/>
  <c r="E3830" i="3"/>
  <c r="E3831" i="3"/>
  <c r="E3832" i="3"/>
  <c r="E3833" i="3"/>
  <c r="E3834" i="3"/>
  <c r="E3835" i="3"/>
  <c r="E3837" i="3"/>
  <c r="E3838" i="3"/>
  <c r="E3839" i="3"/>
  <c r="E3840" i="3"/>
  <c r="E3841" i="3"/>
  <c r="E3842" i="3"/>
  <c r="E3843" i="3"/>
  <c r="E3845" i="3"/>
  <c r="E3846" i="3"/>
  <c r="E3847" i="3"/>
  <c r="E3848" i="3"/>
  <c r="E3851" i="3"/>
  <c r="E3853" i="3"/>
  <c r="E3854" i="3"/>
  <c r="E3856" i="3"/>
  <c r="E3857" i="3"/>
  <c r="E3859" i="3"/>
  <c r="E3861" i="3"/>
  <c r="E3862" i="3"/>
  <c r="E3863" i="3"/>
  <c r="E3864" i="3"/>
  <c r="E3865" i="3"/>
  <c r="E3866" i="3"/>
  <c r="E3867" i="3"/>
  <c r="E3869" i="3"/>
  <c r="E3870" i="3"/>
  <c r="E3872" i="3"/>
  <c r="E3873" i="3"/>
  <c r="E3875" i="3"/>
  <c r="E3877" i="3"/>
  <c r="E3878" i="3"/>
  <c r="E3879" i="3"/>
  <c r="E3880" i="3"/>
  <c r="E3883" i="3"/>
  <c r="E3885" i="3"/>
  <c r="E3886" i="3"/>
  <c r="E3888" i="3"/>
  <c r="E3889" i="3"/>
  <c r="E3891" i="3"/>
  <c r="E3893" i="3"/>
  <c r="E3894" i="3"/>
  <c r="E3895" i="3"/>
  <c r="E3896" i="3"/>
  <c r="E3897" i="3"/>
  <c r="E3898" i="3"/>
  <c r="E3899" i="3"/>
  <c r="E3901" i="3"/>
  <c r="E3902" i="3"/>
  <c r="E3903" i="3"/>
  <c r="E3904" i="3"/>
  <c r="E3905" i="3"/>
  <c r="E3906" i="3"/>
  <c r="E3907" i="3"/>
  <c r="E3909" i="3"/>
  <c r="E3910" i="3"/>
  <c r="E3911" i="3"/>
  <c r="E3912" i="3"/>
  <c r="E3915" i="3"/>
  <c r="E3917" i="3"/>
  <c r="E3918" i="3"/>
  <c r="E3920" i="3"/>
  <c r="E3921" i="3"/>
  <c r="E3923" i="3"/>
  <c r="E3925" i="3"/>
  <c r="E3926" i="3"/>
  <c r="E3927" i="3"/>
  <c r="E3928" i="3"/>
  <c r="E3930" i="3"/>
  <c r="E3931" i="3"/>
  <c r="E3933" i="3"/>
  <c r="E3934" i="3"/>
  <c r="E3936" i="3"/>
  <c r="E3937" i="3"/>
  <c r="E3938" i="3"/>
  <c r="E3939" i="3"/>
  <c r="E3941" i="3"/>
  <c r="E3942" i="3"/>
  <c r="E3943" i="3"/>
  <c r="E3944" i="3"/>
  <c r="E3947" i="3"/>
  <c r="E3949" i="3"/>
  <c r="E3950" i="3"/>
  <c r="E3952" i="3"/>
  <c r="E3953" i="3"/>
  <c r="E3955" i="3"/>
  <c r="E3957" i="3"/>
  <c r="E3958" i="3"/>
  <c r="E3959" i="3"/>
  <c r="E3960" i="3"/>
  <c r="E3961" i="3"/>
  <c r="E3962" i="3"/>
  <c r="E3963" i="3"/>
  <c r="E3965" i="3"/>
  <c r="E3966" i="3"/>
  <c r="E3967" i="3"/>
  <c r="E3968" i="3"/>
  <c r="E3969" i="3"/>
  <c r="E3970" i="3"/>
  <c r="E3971" i="3"/>
  <c r="E3973" i="3"/>
  <c r="E3974" i="3"/>
  <c r="E3975" i="3"/>
  <c r="E3976" i="3"/>
  <c r="E3979" i="3"/>
  <c r="E3981" i="3"/>
  <c r="E3982" i="3"/>
  <c r="E3984" i="3"/>
  <c r="E3985" i="3"/>
  <c r="E3987" i="3"/>
  <c r="E3989" i="3"/>
  <c r="E3990" i="3"/>
  <c r="E3991" i="3"/>
  <c r="E3992" i="3"/>
  <c r="E3993" i="3"/>
  <c r="E3994" i="3"/>
  <c r="E3995" i="3"/>
  <c r="E3997" i="3"/>
  <c r="E3998" i="3"/>
  <c r="E4000" i="3"/>
  <c r="E4001" i="3"/>
  <c r="E4002" i="3"/>
  <c r="E4003" i="3"/>
  <c r="E4005" i="3"/>
  <c r="E4006" i="3"/>
  <c r="E400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4" i="3"/>
  <c r="F355" i="3"/>
  <c r="F356" i="3"/>
  <c r="F357" i="3"/>
  <c r="F358" i="3"/>
  <c r="F360" i="3"/>
  <c r="F361" i="3"/>
  <c r="F362" i="3"/>
  <c r="F363" i="3"/>
  <c r="F364" i="3"/>
  <c r="F365" i="3"/>
  <c r="F366" i="3"/>
  <c r="F367" i="3"/>
  <c r="F368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9" i="3"/>
  <c r="F410" i="3"/>
  <c r="F412" i="3"/>
  <c r="F413" i="3"/>
  <c r="F415" i="3"/>
  <c r="F416" i="3"/>
  <c r="F417" i="3"/>
  <c r="F418" i="3"/>
  <c r="F419" i="3"/>
  <c r="F421" i="3"/>
  <c r="F422" i="3"/>
  <c r="F424" i="3"/>
  <c r="F425" i="3"/>
  <c r="F426" i="3"/>
  <c r="F427" i="3"/>
  <c r="F428" i="3"/>
  <c r="F429" i="3"/>
  <c r="F430" i="3"/>
  <c r="F431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6" i="3"/>
  <c r="F467" i="3"/>
  <c r="F468" i="3"/>
  <c r="F469" i="3"/>
  <c r="F470" i="3"/>
  <c r="F471" i="3"/>
  <c r="F472" i="3"/>
  <c r="F473" i="3"/>
  <c r="F474" i="3"/>
  <c r="F475" i="3"/>
  <c r="F476" i="3"/>
  <c r="F478" i="3"/>
  <c r="F479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9" i="3"/>
  <c r="F500" i="3"/>
  <c r="F501" i="3"/>
  <c r="F502" i="3"/>
  <c r="F503" i="3"/>
  <c r="F504" i="3"/>
  <c r="F505" i="3"/>
  <c r="F506" i="3"/>
  <c r="F507" i="3"/>
  <c r="F508" i="3"/>
  <c r="F510" i="3"/>
  <c r="F511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1" i="3"/>
  <c r="F532" i="3"/>
  <c r="F533" i="3"/>
  <c r="F534" i="3"/>
  <c r="F536" i="3"/>
  <c r="F537" i="3"/>
  <c r="F538" i="3"/>
  <c r="F539" i="3"/>
  <c r="F540" i="3"/>
  <c r="F541" i="3"/>
  <c r="F542" i="3"/>
  <c r="F543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3" i="3"/>
  <c r="F564" i="3"/>
  <c r="F565" i="3"/>
  <c r="F566" i="3"/>
  <c r="F568" i="3"/>
  <c r="F569" i="3"/>
  <c r="F570" i="3"/>
  <c r="F571" i="3"/>
  <c r="F572" i="3"/>
  <c r="F573" i="3"/>
  <c r="F574" i="3"/>
  <c r="F575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4" i="3"/>
  <c r="F595" i="3"/>
  <c r="F596" i="3"/>
  <c r="F597" i="3"/>
  <c r="F598" i="3"/>
  <c r="F599" i="3"/>
  <c r="F600" i="3"/>
  <c r="F601" i="3"/>
  <c r="F602" i="3"/>
  <c r="F603" i="3"/>
  <c r="F604" i="3"/>
  <c r="F606" i="3"/>
  <c r="F607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7" i="3"/>
  <c r="F628" i="3"/>
  <c r="F629" i="3"/>
  <c r="F630" i="3"/>
  <c r="F631" i="3"/>
  <c r="F632" i="3"/>
  <c r="F633" i="3"/>
  <c r="F634" i="3"/>
  <c r="F635" i="3"/>
  <c r="F636" i="3"/>
  <c r="F638" i="3"/>
  <c r="F639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9" i="3"/>
  <c r="F660" i="3"/>
  <c r="F661" i="3"/>
  <c r="F662" i="3"/>
  <c r="F664" i="3"/>
  <c r="F665" i="3"/>
  <c r="F666" i="3"/>
  <c r="F667" i="3"/>
  <c r="F668" i="3"/>
  <c r="F669" i="3"/>
  <c r="F670" i="3"/>
  <c r="F671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1" i="3"/>
  <c r="F692" i="3"/>
  <c r="F693" i="3"/>
  <c r="F694" i="3"/>
  <c r="F696" i="3"/>
  <c r="F697" i="3"/>
  <c r="F698" i="3"/>
  <c r="F699" i="3"/>
  <c r="F700" i="3"/>
  <c r="F701" i="3"/>
  <c r="F702" i="3"/>
  <c r="F703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8" i="3"/>
  <c r="F729" i="3"/>
  <c r="F730" i="3"/>
  <c r="F731" i="3"/>
  <c r="F732" i="3"/>
  <c r="F733" i="3"/>
  <c r="F734" i="3"/>
  <c r="F735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7" i="3"/>
  <c r="F758" i="3"/>
  <c r="F760" i="3"/>
  <c r="F761" i="3"/>
  <c r="F762" i="3"/>
  <c r="F763" i="3"/>
  <c r="F764" i="3"/>
  <c r="F765" i="3"/>
  <c r="F766" i="3"/>
  <c r="F768" i="3"/>
  <c r="F769" i="3"/>
  <c r="F770" i="3"/>
  <c r="F771" i="3"/>
  <c r="F773" i="3"/>
  <c r="F774" i="3"/>
  <c r="F775" i="3"/>
  <c r="F776" i="3"/>
  <c r="F778" i="3"/>
  <c r="F779" i="3"/>
  <c r="F780" i="3"/>
  <c r="F781" i="3"/>
  <c r="F782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5" i="3"/>
  <c r="F886" i="3"/>
  <c r="F888" i="3"/>
  <c r="F889" i="3"/>
  <c r="F890" i="3"/>
  <c r="F891" i="3"/>
  <c r="F892" i="3"/>
  <c r="F893" i="3"/>
  <c r="F894" i="3"/>
  <c r="F896" i="3"/>
  <c r="F897" i="3"/>
  <c r="F898" i="3"/>
  <c r="F899" i="3"/>
  <c r="F901" i="3"/>
  <c r="F902" i="3"/>
  <c r="F903" i="3"/>
  <c r="F904" i="3"/>
  <c r="F905" i="3"/>
  <c r="F906" i="3"/>
  <c r="F907" i="3"/>
  <c r="F908" i="3"/>
  <c r="F909" i="3"/>
  <c r="F910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3" i="3"/>
  <c r="F1014" i="3"/>
  <c r="F1015" i="3"/>
  <c r="F1016" i="3"/>
  <c r="F1017" i="3"/>
  <c r="F1018" i="3"/>
  <c r="F1019" i="3"/>
  <c r="F1020" i="3"/>
  <c r="F1021" i="3"/>
  <c r="F1022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1" i="3"/>
  <c r="F1342" i="3"/>
  <c r="F1343" i="3"/>
  <c r="F1344" i="3"/>
  <c r="F1345" i="3"/>
  <c r="F1346" i="3"/>
  <c r="F1347" i="3"/>
  <c r="F1349" i="3"/>
  <c r="F1350" i="3"/>
  <c r="F1351" i="3"/>
  <c r="F1352" i="3"/>
  <c r="F1353" i="3"/>
  <c r="F1354" i="3"/>
  <c r="F1355" i="3"/>
  <c r="F1357" i="3"/>
  <c r="F1358" i="3"/>
  <c r="F1359" i="3"/>
  <c r="F1360" i="3"/>
  <c r="F1361" i="3"/>
  <c r="F1362" i="3"/>
  <c r="F1363" i="3"/>
  <c r="F1365" i="3"/>
  <c r="F1366" i="3"/>
  <c r="F1367" i="3"/>
  <c r="F1368" i="3"/>
  <c r="F1369" i="3"/>
  <c r="F1370" i="3"/>
  <c r="F1371" i="3"/>
  <c r="F1373" i="3"/>
  <c r="F1374" i="3"/>
  <c r="F1375" i="3"/>
  <c r="F1376" i="3"/>
  <c r="F1377" i="3"/>
  <c r="F1378" i="3"/>
  <c r="F1379" i="3"/>
  <c r="F1381" i="3"/>
  <c r="F1382" i="3"/>
  <c r="F1383" i="3"/>
  <c r="F1384" i="3"/>
  <c r="F1385" i="3"/>
  <c r="F1386" i="3"/>
  <c r="F1387" i="3"/>
  <c r="F1389" i="3"/>
  <c r="F1390" i="3"/>
  <c r="F1391" i="3"/>
  <c r="F1392" i="3"/>
  <c r="F1393" i="3"/>
  <c r="F1394" i="3"/>
  <c r="F1395" i="3"/>
  <c r="F1397" i="3"/>
  <c r="F1398" i="3"/>
  <c r="F1399" i="3"/>
  <c r="F1400" i="3"/>
  <c r="F1401" i="3"/>
  <c r="F1402" i="3"/>
  <c r="F1403" i="3"/>
  <c r="F1405" i="3"/>
  <c r="F1406" i="3"/>
  <c r="F1407" i="3"/>
  <c r="F1408" i="3"/>
  <c r="F1409" i="3"/>
  <c r="F1410" i="3"/>
  <c r="F1411" i="3"/>
  <c r="F1413" i="3"/>
  <c r="F1414" i="3"/>
  <c r="F1415" i="3"/>
  <c r="F1416" i="3"/>
  <c r="F1417" i="3"/>
  <c r="F1418" i="3"/>
  <c r="F1419" i="3"/>
  <c r="F1421" i="3"/>
  <c r="F1422" i="3"/>
  <c r="F1423" i="3"/>
  <c r="F1424" i="3"/>
  <c r="F1425" i="3"/>
  <c r="F1426" i="3"/>
  <c r="F1427" i="3"/>
  <c r="F1429" i="3"/>
  <c r="F1430" i="3"/>
  <c r="F1431" i="3"/>
  <c r="F1432" i="3"/>
  <c r="F1433" i="3"/>
  <c r="F1434" i="3"/>
  <c r="F1435" i="3"/>
  <c r="F1437" i="3"/>
  <c r="F1438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8" i="3"/>
  <c r="F1489" i="3"/>
  <c r="F1490" i="3"/>
  <c r="F1491" i="3"/>
  <c r="F1492" i="3"/>
  <c r="F1493" i="3"/>
  <c r="F1494" i="3"/>
  <c r="F1495" i="3"/>
  <c r="F1496" i="3"/>
  <c r="F1498" i="3"/>
  <c r="F1499" i="3"/>
  <c r="F1500" i="3"/>
  <c r="F1501" i="3"/>
  <c r="F1502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6" i="3"/>
  <c r="F1617" i="3"/>
  <c r="F1618" i="3"/>
  <c r="F1619" i="3"/>
  <c r="F1620" i="3"/>
  <c r="F1621" i="3"/>
  <c r="F1622" i="3"/>
  <c r="F1623" i="3"/>
  <c r="F1624" i="3"/>
  <c r="F1626" i="3"/>
  <c r="F1627" i="3"/>
  <c r="F1628" i="3"/>
  <c r="F1629" i="3"/>
  <c r="F1630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4" i="3"/>
  <c r="F1745" i="3"/>
  <c r="F1746" i="3"/>
  <c r="F1747" i="3"/>
  <c r="F1748" i="3"/>
  <c r="F1749" i="3"/>
  <c r="F1750" i="3"/>
  <c r="F1751" i="3"/>
  <c r="F1752" i="3"/>
  <c r="F1754" i="3"/>
  <c r="F1755" i="3"/>
  <c r="F1756" i="3"/>
  <c r="F1757" i="3"/>
  <c r="F1758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2" i="3"/>
  <c r="F1873" i="3"/>
  <c r="F1874" i="3"/>
  <c r="F1875" i="3"/>
  <c r="F1876" i="3"/>
  <c r="F1877" i="3"/>
  <c r="F1878" i="3"/>
  <c r="F1879" i="3"/>
  <c r="F1880" i="3"/>
  <c r="F1882" i="3"/>
  <c r="F1883" i="3"/>
  <c r="F1884" i="3"/>
  <c r="F1885" i="3"/>
  <c r="F1886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2000" i="3"/>
  <c r="F2001" i="3"/>
  <c r="F2002" i="3"/>
  <c r="F2003" i="3"/>
  <c r="F2004" i="3"/>
  <c r="F2005" i="3"/>
  <c r="F2006" i="3"/>
  <c r="F2007" i="3"/>
  <c r="F2008" i="3"/>
  <c r="F2010" i="3"/>
  <c r="F2011" i="3"/>
  <c r="F2012" i="3"/>
  <c r="F2013" i="3"/>
  <c r="F2014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8" i="3"/>
  <c r="F2129" i="3"/>
  <c r="F2130" i="3"/>
  <c r="F2131" i="3"/>
  <c r="F2132" i="3"/>
  <c r="F2133" i="3"/>
  <c r="F2134" i="3"/>
  <c r="F2135" i="3"/>
  <c r="F2136" i="3"/>
  <c r="F2138" i="3"/>
  <c r="F2139" i="3"/>
  <c r="F2140" i="3"/>
  <c r="F2141" i="3"/>
  <c r="F2142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6" i="3"/>
  <c r="F2257" i="3"/>
  <c r="F2258" i="3"/>
  <c r="F2259" i="3"/>
  <c r="F2260" i="3"/>
  <c r="F2261" i="3"/>
  <c r="F2262" i="3"/>
  <c r="F2263" i="3"/>
  <c r="F2264" i="3"/>
  <c r="F2266" i="3"/>
  <c r="F2267" i="3"/>
  <c r="F2268" i="3"/>
  <c r="F2269" i="3"/>
  <c r="F2270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4" i="3"/>
  <c r="F2385" i="3"/>
  <c r="F2386" i="3"/>
  <c r="F2387" i="3"/>
  <c r="F2388" i="3"/>
  <c r="F2389" i="3"/>
  <c r="F2390" i="3"/>
  <c r="F2391" i="3"/>
  <c r="F2392" i="3"/>
  <c r="F2394" i="3"/>
  <c r="F2395" i="3"/>
  <c r="F2396" i="3"/>
  <c r="F2397" i="3"/>
  <c r="F2398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2" i="3"/>
  <c r="F2513" i="3"/>
  <c r="F2514" i="3"/>
  <c r="F2515" i="3"/>
  <c r="F2516" i="3"/>
  <c r="F2517" i="3"/>
  <c r="F2518" i="3"/>
  <c r="F2519" i="3"/>
  <c r="F2520" i="3"/>
  <c r="F2522" i="3"/>
  <c r="F2523" i="3"/>
  <c r="F2524" i="3"/>
  <c r="F2525" i="3"/>
  <c r="F2526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7" i="3"/>
  <c r="F2658" i="3"/>
  <c r="F2659" i="3"/>
  <c r="F2660" i="3"/>
  <c r="F2661" i="3"/>
  <c r="F2662" i="3"/>
  <c r="F2663" i="3"/>
  <c r="F2664" i="3"/>
  <c r="F2665" i="3"/>
  <c r="F2666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7" i="3"/>
  <c r="F2698" i="3"/>
  <c r="F2699" i="3"/>
  <c r="F2700" i="3"/>
  <c r="F2701" i="3"/>
  <c r="F2702" i="3"/>
  <c r="F2703" i="3"/>
  <c r="F2704" i="3"/>
  <c r="F2705" i="3"/>
  <c r="F2706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1" i="3"/>
  <c r="F2722" i="3"/>
  <c r="F2723" i="3"/>
  <c r="F2724" i="3"/>
  <c r="F2726" i="3"/>
  <c r="F2727" i="3"/>
  <c r="F2728" i="3"/>
  <c r="F2729" i="3"/>
  <c r="F2730" i="3"/>
  <c r="F2732" i="3"/>
  <c r="F2733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1" i="3"/>
  <c r="F2762" i="3"/>
  <c r="F2763" i="3"/>
  <c r="F2764" i="3"/>
  <c r="F2766" i="3"/>
  <c r="F2767" i="3"/>
  <c r="F2768" i="3"/>
  <c r="F2769" i="3"/>
  <c r="F2770" i="3"/>
  <c r="F2772" i="3"/>
  <c r="F2773" i="3"/>
  <c r="F2775" i="3"/>
  <c r="F2776" i="3"/>
  <c r="F2777" i="3"/>
  <c r="F2778" i="3"/>
  <c r="F2779" i="3"/>
  <c r="F2780" i="3"/>
  <c r="F2781" i="3"/>
  <c r="F2782" i="3"/>
  <c r="F2783" i="3"/>
  <c r="F2785" i="3"/>
  <c r="F2786" i="3"/>
  <c r="F2787" i="3"/>
  <c r="F2788" i="3"/>
  <c r="F2789" i="3"/>
  <c r="F2790" i="3"/>
  <c r="F2791" i="3"/>
  <c r="F2792" i="3"/>
  <c r="F2793" i="3"/>
  <c r="F2794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5" i="3"/>
  <c r="F2826" i="3"/>
  <c r="F2827" i="3"/>
  <c r="F2828" i="3"/>
  <c r="F2829" i="3"/>
  <c r="F2830" i="3"/>
  <c r="F2831" i="3"/>
  <c r="F2832" i="3"/>
  <c r="F2833" i="3"/>
  <c r="F2834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9" i="3"/>
  <c r="F2850" i="3"/>
  <c r="F2851" i="3"/>
  <c r="F2852" i="3"/>
  <c r="F2853" i="3"/>
  <c r="F2854" i="3"/>
  <c r="F2855" i="3"/>
  <c r="F2856" i="3"/>
  <c r="F2857" i="3"/>
  <c r="F2858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9" i="3"/>
  <c r="F2890" i="3"/>
  <c r="F2891" i="3"/>
  <c r="F2892" i="3"/>
  <c r="F2893" i="3"/>
  <c r="F2894" i="3"/>
  <c r="F2895" i="3"/>
  <c r="F2896" i="3"/>
  <c r="F2897" i="3"/>
  <c r="F2898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3" i="3"/>
  <c r="F2914" i="3"/>
  <c r="F2915" i="3"/>
  <c r="F2916" i="3"/>
  <c r="F2917" i="3"/>
  <c r="F2918" i="3"/>
  <c r="F2919" i="3"/>
  <c r="F2920" i="3"/>
  <c r="F2921" i="3"/>
  <c r="F2922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3" i="3"/>
  <c r="F2954" i="3"/>
  <c r="F2955" i="3"/>
  <c r="F2956" i="3"/>
  <c r="F2957" i="3"/>
  <c r="F2958" i="3"/>
  <c r="F2959" i="3"/>
  <c r="F2960" i="3"/>
  <c r="F2961" i="3"/>
  <c r="F2962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7" i="3"/>
  <c r="F2978" i="3"/>
  <c r="F2979" i="3"/>
  <c r="F2980" i="3"/>
  <c r="F2982" i="3"/>
  <c r="F2983" i="3"/>
  <c r="F2984" i="3"/>
  <c r="F2985" i="3"/>
  <c r="F2986" i="3"/>
  <c r="F2988" i="3"/>
  <c r="F2989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7" i="3"/>
  <c r="F3018" i="3"/>
  <c r="F3019" i="3"/>
  <c r="F3020" i="3"/>
  <c r="F3022" i="3"/>
  <c r="F3023" i="3"/>
  <c r="F3024" i="3"/>
  <c r="F3025" i="3"/>
  <c r="F3026" i="3"/>
  <c r="F3028" i="3"/>
  <c r="F3029" i="3"/>
  <c r="F3031" i="3"/>
  <c r="F3032" i="3"/>
  <c r="F3033" i="3"/>
  <c r="F3034" i="3"/>
  <c r="F3035" i="3"/>
  <c r="F3036" i="3"/>
  <c r="F3037" i="3"/>
  <c r="F3038" i="3"/>
  <c r="F3039" i="3"/>
  <c r="F3041" i="3"/>
  <c r="F3042" i="3"/>
  <c r="F3043" i="3"/>
  <c r="F3044" i="3"/>
  <c r="F3045" i="3"/>
  <c r="F3046" i="3"/>
  <c r="F3047" i="3"/>
  <c r="F3048" i="3"/>
  <c r="F3049" i="3"/>
  <c r="F3050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1" i="3"/>
  <c r="F3082" i="3"/>
  <c r="F3083" i="3"/>
  <c r="F3084" i="3"/>
  <c r="F3085" i="3"/>
  <c r="F3086" i="3"/>
  <c r="F3087" i="3"/>
  <c r="F3088" i="3"/>
  <c r="F3089" i="3"/>
  <c r="F3090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5" i="3"/>
  <c r="F3106" i="3"/>
  <c r="F3107" i="3"/>
  <c r="F3108" i="3"/>
  <c r="F3109" i="3"/>
  <c r="F3110" i="3"/>
  <c r="F3111" i="3"/>
  <c r="F3112" i="3"/>
  <c r="F3113" i="3"/>
  <c r="F3114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5" i="3"/>
  <c r="F3146" i="3"/>
  <c r="F3147" i="3"/>
  <c r="F3148" i="3"/>
  <c r="F3149" i="3"/>
  <c r="F3150" i="3"/>
  <c r="F3151" i="3"/>
  <c r="F3152" i="3"/>
  <c r="F3153" i="3"/>
  <c r="F3154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9" i="3"/>
  <c r="F3170" i="3"/>
  <c r="F3171" i="3"/>
  <c r="F3172" i="3"/>
  <c r="F3173" i="3"/>
  <c r="F3174" i="3"/>
  <c r="F3175" i="3"/>
  <c r="F3176" i="3"/>
  <c r="F3177" i="3"/>
  <c r="F3178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9" i="3"/>
  <c r="F3210" i="3"/>
  <c r="F3211" i="3"/>
  <c r="F3212" i="3"/>
  <c r="F3213" i="3"/>
  <c r="F3214" i="3"/>
  <c r="F3215" i="3"/>
  <c r="F3216" i="3"/>
  <c r="F3217" i="3"/>
  <c r="F3218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3" i="3"/>
  <c r="F3234" i="3"/>
  <c r="F3235" i="3"/>
  <c r="F3236" i="3"/>
  <c r="F3238" i="3"/>
  <c r="F3239" i="3"/>
  <c r="F3240" i="3"/>
  <c r="F3241" i="3"/>
  <c r="F3242" i="3"/>
  <c r="F3244" i="3"/>
  <c r="F3245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3" i="3"/>
  <c r="F3274" i="3"/>
  <c r="F3275" i="3"/>
  <c r="F3276" i="3"/>
  <c r="F3278" i="3"/>
  <c r="F3279" i="3"/>
  <c r="F3280" i="3"/>
  <c r="F3281" i="3"/>
  <c r="F3282" i="3"/>
  <c r="F3284" i="3"/>
  <c r="F3285" i="3"/>
  <c r="F3287" i="3"/>
  <c r="F3288" i="3"/>
  <c r="F3289" i="3"/>
  <c r="F3290" i="3"/>
  <c r="F3291" i="3"/>
  <c r="F3292" i="3"/>
  <c r="F3293" i="3"/>
  <c r="F3294" i="3"/>
  <c r="F3295" i="3"/>
  <c r="F3297" i="3"/>
  <c r="F3298" i="3"/>
  <c r="F3299" i="3"/>
  <c r="F3300" i="3"/>
  <c r="F3301" i="3"/>
  <c r="F3302" i="3"/>
  <c r="F3303" i="3"/>
  <c r="F3304" i="3"/>
  <c r="F3305" i="3"/>
  <c r="F3306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7" i="3"/>
  <c r="F3338" i="3"/>
  <c r="F3339" i="3"/>
  <c r="F3340" i="3"/>
  <c r="F3341" i="3"/>
  <c r="F3342" i="3"/>
  <c r="F3343" i="3"/>
  <c r="F3344" i="3"/>
  <c r="F3345" i="3"/>
  <c r="F3346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1" i="3"/>
  <c r="F3362" i="3"/>
  <c r="F3363" i="3"/>
  <c r="F3364" i="3"/>
  <c r="F3365" i="3"/>
  <c r="F3366" i="3"/>
  <c r="F3367" i="3"/>
  <c r="F3368" i="3"/>
  <c r="F3369" i="3"/>
  <c r="F3370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1" i="3"/>
  <c r="F3402" i="3"/>
  <c r="F3403" i="3"/>
  <c r="F3404" i="3"/>
  <c r="F3405" i="3"/>
  <c r="F3406" i="3"/>
  <c r="F3407" i="3"/>
  <c r="F3408" i="3"/>
  <c r="F3409" i="3"/>
  <c r="F3410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5" i="3"/>
  <c r="F3426" i="3"/>
  <c r="F3427" i="3"/>
  <c r="F3428" i="3"/>
  <c r="F3429" i="3"/>
  <c r="F3430" i="3"/>
  <c r="F3431" i="3"/>
  <c r="F3432" i="3"/>
  <c r="F3433" i="3"/>
  <c r="F3434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5" i="3"/>
  <c r="F3466" i="3"/>
  <c r="F3467" i="3"/>
  <c r="F3468" i="3"/>
  <c r="F3469" i="3"/>
  <c r="F3470" i="3"/>
  <c r="F3471" i="3"/>
  <c r="F3472" i="3"/>
  <c r="F3473" i="3"/>
  <c r="F3474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9" i="3"/>
  <c r="F3490" i="3"/>
  <c r="F3491" i="3"/>
  <c r="F3492" i="3"/>
  <c r="F3494" i="3"/>
  <c r="F3495" i="3"/>
  <c r="F3496" i="3"/>
  <c r="F3497" i="3"/>
  <c r="F3498" i="3"/>
  <c r="F3500" i="3"/>
  <c r="F3501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9" i="3"/>
  <c r="F3530" i="3"/>
  <c r="F3531" i="3"/>
  <c r="F3532" i="3"/>
  <c r="F3534" i="3"/>
  <c r="F3535" i="3"/>
  <c r="F3536" i="3"/>
  <c r="F3537" i="3"/>
  <c r="F3538" i="3"/>
  <c r="F3540" i="3"/>
  <c r="F3541" i="3"/>
  <c r="F3543" i="3"/>
  <c r="F3544" i="3"/>
  <c r="F3545" i="3"/>
  <c r="F3546" i="3"/>
  <c r="F3547" i="3"/>
  <c r="F3548" i="3"/>
  <c r="F3549" i="3"/>
  <c r="F3550" i="3"/>
  <c r="F3551" i="3"/>
  <c r="F3553" i="3"/>
  <c r="F3554" i="3"/>
  <c r="F3555" i="3"/>
  <c r="F3556" i="3"/>
  <c r="F3557" i="3"/>
  <c r="F3558" i="3"/>
  <c r="F3559" i="3"/>
  <c r="F3560" i="3"/>
  <c r="F3561" i="3"/>
  <c r="F3562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3" i="3"/>
  <c r="F3594" i="3"/>
  <c r="F3595" i="3"/>
  <c r="F3596" i="3"/>
  <c r="F3597" i="3"/>
  <c r="F3598" i="3"/>
  <c r="F3599" i="3"/>
  <c r="F3600" i="3"/>
  <c r="F3601" i="3"/>
  <c r="F3602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7" i="3"/>
  <c r="F3618" i="3"/>
  <c r="F3619" i="3"/>
  <c r="F3620" i="3"/>
  <c r="F3621" i="3"/>
  <c r="F3622" i="3"/>
  <c r="F3623" i="3"/>
  <c r="F3624" i="3"/>
  <c r="F3625" i="3"/>
  <c r="F3626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7" i="3"/>
  <c r="F3658" i="3"/>
  <c r="F3659" i="3"/>
  <c r="F3660" i="3"/>
  <c r="F3661" i="3"/>
  <c r="F3662" i="3"/>
  <c r="F3663" i="3"/>
  <c r="F3664" i="3"/>
  <c r="F3665" i="3"/>
  <c r="F3666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1" i="3"/>
  <c r="F3682" i="3"/>
  <c r="F3683" i="3"/>
  <c r="F3684" i="3"/>
  <c r="F3685" i="3"/>
  <c r="F3686" i="3"/>
  <c r="F3687" i="3"/>
  <c r="F3688" i="3"/>
  <c r="F3689" i="3"/>
  <c r="F3690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3" i="3"/>
  <c r="F3714" i="3"/>
  <c r="F3715" i="3"/>
  <c r="F3716" i="3"/>
  <c r="F3717" i="3"/>
  <c r="F3718" i="3"/>
  <c r="F3719" i="3"/>
  <c r="F3720" i="3"/>
  <c r="F3721" i="3"/>
  <c r="F3722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5" i="3"/>
  <c r="F3746" i="3"/>
  <c r="F3747" i="3"/>
  <c r="F3748" i="3"/>
  <c r="F3749" i="3"/>
  <c r="F3750" i="3"/>
  <c r="F3751" i="3"/>
  <c r="F3752" i="3"/>
  <c r="F3753" i="3"/>
  <c r="F3754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3" i="3"/>
  <c r="F3774" i="3"/>
  <c r="F3776" i="3"/>
  <c r="F3777" i="3"/>
  <c r="F3778" i="3"/>
  <c r="F3779" i="3"/>
  <c r="F3781" i="3"/>
  <c r="F3782" i="3"/>
  <c r="F3783" i="3"/>
  <c r="F3784" i="3"/>
  <c r="F3785" i="3"/>
  <c r="F3786" i="3"/>
  <c r="F3787" i="3"/>
  <c r="F3789" i="3"/>
  <c r="F3790" i="3"/>
  <c r="F3792" i="3"/>
  <c r="F3793" i="3"/>
  <c r="F3795" i="3"/>
  <c r="F3797" i="3"/>
  <c r="F3798" i="3"/>
  <c r="F3799" i="3"/>
  <c r="F3800" i="3"/>
  <c r="F3801" i="3"/>
  <c r="F3802" i="3"/>
  <c r="F3803" i="3"/>
  <c r="F3805" i="3"/>
  <c r="F3806" i="3"/>
  <c r="F3808" i="3"/>
  <c r="F3809" i="3"/>
  <c r="F3810" i="3"/>
  <c r="F3811" i="3"/>
  <c r="F3813" i="3"/>
  <c r="F3814" i="3"/>
  <c r="F3815" i="3"/>
  <c r="F3816" i="3"/>
  <c r="F3817" i="3"/>
  <c r="F3818" i="3"/>
  <c r="F3819" i="3"/>
  <c r="F3821" i="3"/>
  <c r="F3822" i="3"/>
  <c r="F3824" i="3"/>
  <c r="F3825" i="3"/>
  <c r="F3826" i="3"/>
  <c r="F3827" i="3"/>
  <c r="F3829" i="3"/>
  <c r="F3830" i="3"/>
  <c r="F3831" i="3"/>
  <c r="F3832" i="3"/>
  <c r="F3833" i="3"/>
  <c r="F3834" i="3"/>
  <c r="F3835" i="3"/>
  <c r="F3837" i="3"/>
  <c r="F3838" i="3"/>
  <c r="F3840" i="3"/>
  <c r="F3841" i="3"/>
  <c r="F3842" i="3"/>
  <c r="F3843" i="3"/>
  <c r="F3845" i="3"/>
  <c r="F3846" i="3"/>
  <c r="F3847" i="3"/>
  <c r="F3848" i="3"/>
  <c r="F3849" i="3"/>
  <c r="F3850" i="3"/>
  <c r="F3851" i="3"/>
  <c r="F3853" i="3"/>
  <c r="F3854" i="3"/>
  <c r="F3856" i="3"/>
  <c r="F3857" i="3"/>
  <c r="F3859" i="3"/>
  <c r="F3861" i="3"/>
  <c r="F3862" i="3"/>
  <c r="F3863" i="3"/>
  <c r="F3864" i="3"/>
  <c r="F3865" i="3"/>
  <c r="F3866" i="3"/>
  <c r="F3867" i="3"/>
  <c r="F3869" i="3"/>
  <c r="F3870" i="3"/>
  <c r="F3872" i="3"/>
  <c r="F3873" i="3"/>
  <c r="F3875" i="3"/>
  <c r="F3877" i="3"/>
  <c r="F3878" i="3"/>
  <c r="F3879" i="3"/>
  <c r="F3880" i="3"/>
  <c r="F3882" i="3"/>
  <c r="F3883" i="3"/>
  <c r="F3885" i="3"/>
  <c r="F3886" i="3"/>
  <c r="F3888" i="3"/>
  <c r="F3889" i="3"/>
  <c r="F3890" i="3"/>
  <c r="F3891" i="3"/>
  <c r="F3893" i="3"/>
  <c r="F3894" i="3"/>
  <c r="F3895" i="3"/>
  <c r="F3896" i="3"/>
  <c r="F3897" i="3"/>
  <c r="F3898" i="3"/>
  <c r="F3899" i="3"/>
  <c r="F3901" i="3"/>
  <c r="F3902" i="3"/>
  <c r="F3904" i="3"/>
  <c r="F3905" i="3"/>
  <c r="F3906" i="3"/>
  <c r="F3907" i="3"/>
  <c r="F3909" i="3"/>
  <c r="F3910" i="3"/>
  <c r="F3911" i="3"/>
  <c r="F3912" i="3"/>
  <c r="F3913" i="3"/>
  <c r="F3914" i="3"/>
  <c r="F3915" i="3"/>
  <c r="F3917" i="3"/>
  <c r="F3918" i="3"/>
  <c r="F3920" i="3"/>
  <c r="F3921" i="3"/>
  <c r="F3923" i="3"/>
  <c r="F3925" i="3"/>
  <c r="F3926" i="3"/>
  <c r="F3927" i="3"/>
  <c r="F3928" i="3"/>
  <c r="F3930" i="3"/>
  <c r="F3931" i="3"/>
  <c r="F3933" i="3"/>
  <c r="F3934" i="3"/>
  <c r="F3936" i="3"/>
  <c r="F3937" i="3"/>
  <c r="F3938" i="3"/>
  <c r="F3939" i="3"/>
  <c r="F3941" i="3"/>
  <c r="F3942" i="3"/>
  <c r="F3943" i="3"/>
  <c r="F3944" i="3"/>
  <c r="F3946" i="3"/>
  <c r="F3947" i="3"/>
  <c r="F3949" i="3"/>
  <c r="F3950" i="3"/>
  <c r="F3952" i="3"/>
  <c r="F3953" i="3"/>
  <c r="F3954" i="3"/>
  <c r="F3955" i="3"/>
  <c r="F3957" i="3"/>
  <c r="F3958" i="3"/>
  <c r="F3959" i="3"/>
  <c r="F3960" i="3"/>
  <c r="F3961" i="3"/>
  <c r="F3962" i="3"/>
  <c r="F3963" i="3"/>
  <c r="F3965" i="3"/>
  <c r="F3966" i="3"/>
  <c r="F3968" i="3"/>
  <c r="F3969" i="3"/>
  <c r="F3970" i="3"/>
  <c r="F3971" i="3"/>
  <c r="F3973" i="3"/>
  <c r="F3974" i="3"/>
  <c r="F3975" i="3"/>
  <c r="F3976" i="3"/>
  <c r="F3977" i="3"/>
  <c r="F3978" i="3"/>
  <c r="F3979" i="3"/>
  <c r="F3981" i="3"/>
  <c r="F3982" i="3"/>
  <c r="F3984" i="3"/>
  <c r="F3985" i="3"/>
  <c r="F3987" i="3"/>
  <c r="F3989" i="3"/>
  <c r="F3990" i="3"/>
  <c r="F3991" i="3"/>
  <c r="F3992" i="3"/>
  <c r="F3993" i="3"/>
  <c r="F3994" i="3"/>
  <c r="F3995" i="3"/>
  <c r="F3997" i="3"/>
  <c r="F3998" i="3"/>
  <c r="F4000" i="3"/>
  <c r="F4001" i="3"/>
  <c r="F4002" i="3"/>
  <c r="F4003" i="3"/>
  <c r="F4005" i="3"/>
  <c r="F4006" i="3"/>
  <c r="F400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5" i="3"/>
  <c r="G416" i="3"/>
  <c r="G418" i="3"/>
  <c r="G419" i="3"/>
  <c r="G420" i="3"/>
  <c r="G421" i="3"/>
  <c r="G423" i="3"/>
  <c r="G424" i="3"/>
  <c r="G425" i="3"/>
  <c r="G426" i="3"/>
  <c r="G427" i="3"/>
  <c r="G428" i="3"/>
  <c r="G429" i="3"/>
  <c r="G430" i="3"/>
  <c r="G431" i="3"/>
  <c r="G432" i="3"/>
  <c r="G434" i="3"/>
  <c r="G435" i="3"/>
  <c r="G436" i="3"/>
  <c r="G437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7" i="3"/>
  <c r="G468" i="3"/>
  <c r="G469" i="3"/>
  <c r="G470" i="3"/>
  <c r="G471" i="3"/>
  <c r="G472" i="3"/>
  <c r="G473" i="3"/>
  <c r="G474" i="3"/>
  <c r="G475" i="3"/>
  <c r="G476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9" i="3"/>
  <c r="G500" i="3"/>
  <c r="G501" i="3"/>
  <c r="G502" i="3"/>
  <c r="G503" i="3"/>
  <c r="G504" i="3"/>
  <c r="G505" i="3"/>
  <c r="G506" i="3"/>
  <c r="G507" i="3"/>
  <c r="G508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31" i="3"/>
  <c r="G532" i="3"/>
  <c r="G533" i="3"/>
  <c r="G534" i="3"/>
  <c r="G535" i="3"/>
  <c r="G536" i="3"/>
  <c r="G537" i="3"/>
  <c r="G538" i="3"/>
  <c r="G539" i="3"/>
  <c r="G540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3" i="3"/>
  <c r="G564" i="3"/>
  <c r="G565" i="3"/>
  <c r="G566" i="3"/>
  <c r="G567" i="3"/>
  <c r="G568" i="3"/>
  <c r="G569" i="3"/>
  <c r="G570" i="3"/>
  <c r="G571" i="3"/>
  <c r="G572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5" i="3"/>
  <c r="G596" i="3"/>
  <c r="G597" i="3"/>
  <c r="G598" i="3"/>
  <c r="G599" i="3"/>
  <c r="G600" i="3"/>
  <c r="G601" i="3"/>
  <c r="G602" i="3"/>
  <c r="G603" i="3"/>
  <c r="G604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7" i="3"/>
  <c r="G628" i="3"/>
  <c r="G629" i="3"/>
  <c r="G630" i="3"/>
  <c r="G631" i="3"/>
  <c r="G632" i="3"/>
  <c r="G633" i="3"/>
  <c r="G634" i="3"/>
  <c r="G635" i="3"/>
  <c r="G636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9" i="3"/>
  <c r="G660" i="3"/>
  <c r="G661" i="3"/>
  <c r="G662" i="3"/>
  <c r="G663" i="3"/>
  <c r="G664" i="3"/>
  <c r="G665" i="3"/>
  <c r="G666" i="3"/>
  <c r="G667" i="3"/>
  <c r="G668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91" i="3"/>
  <c r="G692" i="3"/>
  <c r="G693" i="3"/>
  <c r="G694" i="3"/>
  <c r="G695" i="3"/>
  <c r="G696" i="3"/>
  <c r="G697" i="3"/>
  <c r="G698" i="3"/>
  <c r="G699" i="3"/>
  <c r="G700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3" i="3"/>
  <c r="G724" i="3"/>
  <c r="G725" i="3"/>
  <c r="G726" i="3"/>
  <c r="G727" i="3"/>
  <c r="G728" i="3"/>
  <c r="G729" i="3"/>
  <c r="G730" i="3"/>
  <c r="G731" i="3"/>
  <c r="G732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7" i="3"/>
  <c r="G768" i="3"/>
  <c r="G769" i="3"/>
  <c r="G770" i="3"/>
  <c r="G771" i="3"/>
  <c r="G772" i="3"/>
  <c r="G773" i="3"/>
  <c r="G774" i="3"/>
  <c r="G775" i="3"/>
  <c r="G776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9" i="3"/>
  <c r="G880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5" i="3"/>
  <c r="G896" i="3"/>
  <c r="G897" i="3"/>
  <c r="G898" i="3"/>
  <c r="G899" i="3"/>
  <c r="G900" i="3"/>
  <c r="G901" i="3"/>
  <c r="G902" i="3"/>
  <c r="G903" i="3"/>
  <c r="G904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1" i="3"/>
  <c r="G1272" i="3"/>
  <c r="G1273" i="3"/>
  <c r="G1274" i="3"/>
  <c r="G1275" i="3"/>
  <c r="G1276" i="3"/>
  <c r="G1277" i="3"/>
  <c r="G1278" i="3"/>
  <c r="G1279" i="3"/>
  <c r="G1280" i="3"/>
  <c r="G1281" i="3"/>
  <c r="G1283" i="3"/>
  <c r="G1284" i="3"/>
  <c r="G1286" i="3"/>
  <c r="G1287" i="3"/>
  <c r="G1288" i="3"/>
  <c r="G1289" i="3"/>
  <c r="G1290" i="3"/>
  <c r="G1291" i="3"/>
  <c r="G1292" i="3"/>
  <c r="G1293" i="3"/>
  <c r="G1295" i="3"/>
  <c r="G1296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9" i="3"/>
  <c r="G2640" i="3"/>
  <c r="G2641" i="3"/>
  <c r="G2642" i="3"/>
  <c r="G2643" i="3"/>
  <c r="G2644" i="3"/>
  <c r="G2645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2" i="3"/>
  <c r="G2663" i="3"/>
  <c r="G2664" i="3"/>
  <c r="G2665" i="3"/>
  <c r="G2666" i="3"/>
  <c r="G2667" i="3"/>
  <c r="G2668" i="3"/>
  <c r="G2669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3" i="3"/>
  <c r="G2704" i="3"/>
  <c r="G2705" i="3"/>
  <c r="G2706" i="3"/>
  <c r="G2707" i="3"/>
  <c r="G2708" i="3"/>
  <c r="G2709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6" i="3"/>
  <c r="G2727" i="3"/>
  <c r="G2728" i="3"/>
  <c r="G2729" i="3"/>
  <c r="G2730" i="3"/>
  <c r="G2732" i="3"/>
  <c r="G2733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7" i="3"/>
  <c r="G2768" i="3"/>
  <c r="G2769" i="3"/>
  <c r="G2770" i="3"/>
  <c r="G2772" i="3"/>
  <c r="G2773" i="3"/>
  <c r="G2775" i="3"/>
  <c r="G2776" i="3"/>
  <c r="G2777" i="3"/>
  <c r="G2778" i="3"/>
  <c r="G2779" i="3"/>
  <c r="G2780" i="3"/>
  <c r="G2781" i="3"/>
  <c r="G2782" i="3"/>
  <c r="G2783" i="3"/>
  <c r="G2785" i="3"/>
  <c r="G2786" i="3"/>
  <c r="G2787" i="3"/>
  <c r="G2788" i="3"/>
  <c r="G2790" i="3"/>
  <c r="G2791" i="3"/>
  <c r="G2792" i="3"/>
  <c r="G2793" i="3"/>
  <c r="G2794" i="3"/>
  <c r="G2795" i="3"/>
  <c r="G2796" i="3"/>
  <c r="G2797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5" i="3"/>
  <c r="G2826" i="3"/>
  <c r="G2827" i="3"/>
  <c r="G2828" i="3"/>
  <c r="G2831" i="3"/>
  <c r="G2832" i="3"/>
  <c r="G2833" i="3"/>
  <c r="G2834" i="3"/>
  <c r="G2835" i="3"/>
  <c r="G2836" i="3"/>
  <c r="G2837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4" i="3"/>
  <c r="G2855" i="3"/>
  <c r="G2856" i="3"/>
  <c r="G2857" i="3"/>
  <c r="G2858" i="3"/>
  <c r="G2859" i="3"/>
  <c r="G2860" i="3"/>
  <c r="G2861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5" i="3"/>
  <c r="G2896" i="3"/>
  <c r="G2897" i="3"/>
  <c r="G2898" i="3"/>
  <c r="G2899" i="3"/>
  <c r="G2900" i="3"/>
  <c r="G2901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8" i="3"/>
  <c r="G2919" i="3"/>
  <c r="G2920" i="3"/>
  <c r="G2921" i="3"/>
  <c r="G2922" i="3"/>
  <c r="G2923" i="3"/>
  <c r="G2924" i="3"/>
  <c r="G2925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9" i="3"/>
  <c r="G2960" i="3"/>
  <c r="G2961" i="3"/>
  <c r="G2962" i="3"/>
  <c r="G2963" i="3"/>
  <c r="G2964" i="3"/>
  <c r="G2965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2" i="3"/>
  <c r="G2983" i="3"/>
  <c r="G2984" i="3"/>
  <c r="G2985" i="3"/>
  <c r="G2986" i="3"/>
  <c r="G2988" i="3"/>
  <c r="G2989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3" i="3"/>
  <c r="G3024" i="3"/>
  <c r="G3025" i="3"/>
  <c r="G3026" i="3"/>
  <c r="G3028" i="3"/>
  <c r="G3029" i="3"/>
  <c r="G3031" i="3"/>
  <c r="G3032" i="3"/>
  <c r="G3033" i="3"/>
  <c r="G3034" i="3"/>
  <c r="G3035" i="3"/>
  <c r="G3036" i="3"/>
  <c r="G3037" i="3"/>
  <c r="G3038" i="3"/>
  <c r="G3039" i="3"/>
  <c r="G3041" i="3"/>
  <c r="G3042" i="3"/>
  <c r="G3043" i="3"/>
  <c r="G3044" i="3"/>
  <c r="G3046" i="3"/>
  <c r="G3047" i="3"/>
  <c r="G3048" i="3"/>
  <c r="G3049" i="3"/>
  <c r="G3050" i="3"/>
  <c r="G3051" i="3"/>
  <c r="G3052" i="3"/>
  <c r="G3053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1" i="3"/>
  <c r="G3082" i="3"/>
  <c r="G3083" i="3"/>
  <c r="G3084" i="3"/>
  <c r="G3087" i="3"/>
  <c r="G3088" i="3"/>
  <c r="G3089" i="3"/>
  <c r="G3090" i="3"/>
  <c r="G3091" i="3"/>
  <c r="G3092" i="3"/>
  <c r="G3093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10" i="3"/>
  <c r="G3111" i="3"/>
  <c r="G3112" i="3"/>
  <c r="G3113" i="3"/>
  <c r="G3114" i="3"/>
  <c r="G3115" i="3"/>
  <c r="G3116" i="3"/>
  <c r="G3117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51" i="3"/>
  <c r="G3152" i="3"/>
  <c r="G3153" i="3"/>
  <c r="G3154" i="3"/>
  <c r="G3155" i="3"/>
  <c r="G3156" i="3"/>
  <c r="G3157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4" i="3"/>
  <c r="G3175" i="3"/>
  <c r="G3176" i="3"/>
  <c r="G3177" i="3"/>
  <c r="G3178" i="3"/>
  <c r="G3179" i="3"/>
  <c r="G3180" i="3"/>
  <c r="G3181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5" i="3"/>
  <c r="G3216" i="3"/>
  <c r="G3217" i="3"/>
  <c r="G3218" i="3"/>
  <c r="G3219" i="3"/>
  <c r="G3220" i="3"/>
  <c r="G3221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8" i="3"/>
  <c r="G3239" i="3"/>
  <c r="G3240" i="3"/>
  <c r="G3241" i="3"/>
  <c r="G3242" i="3"/>
  <c r="G3244" i="3"/>
  <c r="G3245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9" i="3"/>
  <c r="G3280" i="3"/>
  <c r="G3281" i="3"/>
  <c r="G3282" i="3"/>
  <c r="G3284" i="3"/>
  <c r="G3285" i="3"/>
  <c r="G3287" i="3"/>
  <c r="G3288" i="3"/>
  <c r="G3289" i="3"/>
  <c r="G3290" i="3"/>
  <c r="G3291" i="3"/>
  <c r="G3292" i="3"/>
  <c r="G3293" i="3"/>
  <c r="G3294" i="3"/>
  <c r="G3295" i="3"/>
  <c r="G3297" i="3"/>
  <c r="G3298" i="3"/>
  <c r="G3299" i="3"/>
  <c r="G3300" i="3"/>
  <c r="G3302" i="3"/>
  <c r="G3303" i="3"/>
  <c r="G3304" i="3"/>
  <c r="G3305" i="3"/>
  <c r="G3306" i="3"/>
  <c r="G3307" i="3"/>
  <c r="G3308" i="3"/>
  <c r="G3309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7" i="3"/>
  <c r="G3338" i="3"/>
  <c r="G3339" i="3"/>
  <c r="G3340" i="3"/>
  <c r="G3343" i="3"/>
  <c r="G3344" i="3"/>
  <c r="G3345" i="3"/>
  <c r="G3346" i="3"/>
  <c r="G3347" i="3"/>
  <c r="G3348" i="3"/>
  <c r="G3349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6" i="3"/>
  <c r="G3367" i="3"/>
  <c r="G3368" i="3"/>
  <c r="G3369" i="3"/>
  <c r="G3370" i="3"/>
  <c r="G3371" i="3"/>
  <c r="G3372" i="3"/>
  <c r="G3373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7" i="3"/>
  <c r="G3408" i="3"/>
  <c r="G3409" i="3"/>
  <c r="G3410" i="3"/>
  <c r="G3411" i="3"/>
  <c r="G3412" i="3"/>
  <c r="G3413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30" i="3"/>
  <c r="G3431" i="3"/>
  <c r="G3432" i="3"/>
  <c r="G3433" i="3"/>
  <c r="G3434" i="3"/>
  <c r="G3435" i="3"/>
  <c r="G3436" i="3"/>
  <c r="G3437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71" i="3"/>
  <c r="G3472" i="3"/>
  <c r="G3473" i="3"/>
  <c r="G3474" i="3"/>
  <c r="G3475" i="3"/>
  <c r="G3476" i="3"/>
  <c r="G3477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4" i="3"/>
  <c r="G3495" i="3"/>
  <c r="G3496" i="3"/>
  <c r="G3497" i="3"/>
  <c r="G3498" i="3"/>
  <c r="G3500" i="3"/>
  <c r="G3501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5" i="3"/>
  <c r="G3536" i="3"/>
  <c r="G3537" i="3"/>
  <c r="G3538" i="3"/>
  <c r="G3540" i="3"/>
  <c r="G3541" i="3"/>
  <c r="G3543" i="3"/>
  <c r="G3544" i="3"/>
  <c r="G3545" i="3"/>
  <c r="G3546" i="3"/>
  <c r="G3547" i="3"/>
  <c r="G3548" i="3"/>
  <c r="G3549" i="3"/>
  <c r="G3550" i="3"/>
  <c r="G3551" i="3"/>
  <c r="G3553" i="3"/>
  <c r="G3554" i="3"/>
  <c r="G3555" i="3"/>
  <c r="G3556" i="3"/>
  <c r="G3558" i="3"/>
  <c r="G3559" i="3"/>
  <c r="G3560" i="3"/>
  <c r="G3561" i="3"/>
  <c r="G3562" i="3"/>
  <c r="G3563" i="3"/>
  <c r="G3564" i="3"/>
  <c r="G3565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3" i="3"/>
  <c r="G3594" i="3"/>
  <c r="G3595" i="3"/>
  <c r="G3596" i="3"/>
  <c r="G3599" i="3"/>
  <c r="G3600" i="3"/>
  <c r="G3601" i="3"/>
  <c r="G3602" i="3"/>
  <c r="G3603" i="3"/>
  <c r="G3604" i="3"/>
  <c r="G3605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2" i="3"/>
  <c r="G3623" i="3"/>
  <c r="G3624" i="3"/>
  <c r="G3625" i="3"/>
  <c r="G3626" i="3"/>
  <c r="G3627" i="3"/>
  <c r="G3628" i="3"/>
  <c r="G3629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3" i="3"/>
  <c r="G3664" i="3"/>
  <c r="G3665" i="3"/>
  <c r="G3666" i="3"/>
  <c r="G3667" i="3"/>
  <c r="G3668" i="3"/>
  <c r="G3669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6" i="3"/>
  <c r="G3687" i="3"/>
  <c r="G3688" i="3"/>
  <c r="G3689" i="3"/>
  <c r="G3690" i="3"/>
  <c r="G3691" i="3"/>
  <c r="G3692" i="3"/>
  <c r="G3693" i="3"/>
  <c r="G3695" i="3"/>
  <c r="G3696" i="3"/>
  <c r="G3697" i="3"/>
  <c r="G3698" i="3"/>
  <c r="G3699" i="3"/>
  <c r="G3700" i="3"/>
  <c r="G3701" i="3"/>
  <c r="G3703" i="3"/>
  <c r="G3704" i="3"/>
  <c r="G3705" i="3"/>
  <c r="G3707" i="3"/>
  <c r="G3708" i="3"/>
  <c r="G3709" i="3"/>
  <c r="G3710" i="3"/>
  <c r="G3711" i="3"/>
  <c r="G3712" i="3"/>
  <c r="G3713" i="3"/>
  <c r="G3714" i="3"/>
  <c r="G3715" i="3"/>
  <c r="G3716" i="3"/>
  <c r="G3718" i="3"/>
  <c r="G3719" i="3"/>
  <c r="G3720" i="3"/>
  <c r="G3721" i="3"/>
  <c r="G3722" i="3"/>
  <c r="G3723" i="3"/>
  <c r="G3724" i="3"/>
  <c r="G3725" i="3"/>
  <c r="G3727" i="3"/>
  <c r="G3728" i="3"/>
  <c r="G3729" i="3"/>
  <c r="G3730" i="3"/>
  <c r="G3731" i="3"/>
  <c r="G3732" i="3"/>
  <c r="G3733" i="3"/>
  <c r="G3735" i="3"/>
  <c r="G3736" i="3"/>
  <c r="G3737" i="3"/>
  <c r="G3739" i="3"/>
  <c r="G3740" i="3"/>
  <c r="G3741" i="3"/>
  <c r="G3742" i="3"/>
  <c r="G3743" i="3"/>
  <c r="G3744" i="3"/>
  <c r="G3745" i="3"/>
  <c r="G3746" i="3"/>
  <c r="G3747" i="3"/>
  <c r="G3748" i="3"/>
  <c r="G3750" i="3"/>
  <c r="G3751" i="3"/>
  <c r="G3752" i="3"/>
  <c r="G3753" i="3"/>
  <c r="G3754" i="3"/>
  <c r="G3755" i="3"/>
  <c r="G3756" i="3"/>
  <c r="G3757" i="3"/>
  <c r="G3759" i="3"/>
  <c r="G3760" i="3"/>
  <c r="G3761" i="3"/>
  <c r="G3762" i="3"/>
  <c r="G3763" i="3"/>
  <c r="G3764" i="3"/>
  <c r="G3765" i="3"/>
  <c r="G3767" i="3"/>
  <c r="G3768" i="3"/>
  <c r="G3771" i="3"/>
  <c r="G3772" i="3"/>
  <c r="G3773" i="3"/>
  <c r="G3774" i="3"/>
  <c r="G3775" i="3"/>
  <c r="G3776" i="3"/>
  <c r="G3777" i="3"/>
  <c r="G3779" i="3"/>
  <c r="G3780" i="3"/>
  <c r="G3781" i="3"/>
  <c r="G3782" i="3"/>
  <c r="G3783" i="3"/>
  <c r="G3784" i="3"/>
  <c r="G3787" i="3"/>
  <c r="G3789" i="3"/>
  <c r="G3790" i="3"/>
  <c r="G3791" i="3"/>
  <c r="G3792" i="3"/>
  <c r="G3793" i="3"/>
  <c r="G3795" i="3"/>
  <c r="G3796" i="3"/>
  <c r="G3797" i="3"/>
  <c r="G3798" i="3"/>
  <c r="G3799" i="3"/>
  <c r="G3800" i="3"/>
  <c r="G3803" i="3"/>
  <c r="G3804" i="3"/>
  <c r="G3805" i="3"/>
  <c r="G3806" i="3"/>
  <c r="G3807" i="3"/>
  <c r="G3808" i="3"/>
  <c r="G3809" i="3"/>
  <c r="G3811" i="3"/>
  <c r="G3812" i="3"/>
  <c r="G3813" i="3"/>
  <c r="G3814" i="3"/>
  <c r="G3815" i="3"/>
  <c r="G3816" i="3"/>
  <c r="G3819" i="3"/>
  <c r="G3820" i="3"/>
  <c r="G3821" i="3"/>
  <c r="G3822" i="3"/>
  <c r="G3823" i="3"/>
  <c r="G3824" i="3"/>
  <c r="G3825" i="3"/>
  <c r="G3827" i="3"/>
  <c r="G3828" i="3"/>
  <c r="G3829" i="3"/>
  <c r="G3830" i="3"/>
  <c r="G3831" i="3"/>
  <c r="G3832" i="3"/>
  <c r="G3835" i="3"/>
  <c r="G3836" i="3"/>
  <c r="G3837" i="3"/>
  <c r="G3838" i="3"/>
  <c r="G3839" i="3"/>
  <c r="G3840" i="3"/>
  <c r="G3841" i="3"/>
  <c r="G3843" i="3"/>
  <c r="G3844" i="3"/>
  <c r="G3845" i="3"/>
  <c r="G3846" i="3"/>
  <c r="G3847" i="3"/>
  <c r="G3848" i="3"/>
  <c r="G3851" i="3"/>
  <c r="G3852" i="3"/>
  <c r="G3853" i="3"/>
  <c r="G3854" i="3"/>
  <c r="G3855" i="3"/>
  <c r="G3856" i="3"/>
  <c r="G3857" i="3"/>
  <c r="G3859" i="3"/>
  <c r="G3860" i="3"/>
  <c r="G3861" i="3"/>
  <c r="G3862" i="3"/>
  <c r="G3863" i="3"/>
  <c r="G3864" i="3"/>
  <c r="G3867" i="3"/>
  <c r="G3868" i="3"/>
  <c r="G3869" i="3"/>
  <c r="G3870" i="3"/>
  <c r="G3871" i="3"/>
  <c r="G3872" i="3"/>
  <c r="G3873" i="3"/>
  <c r="G3875" i="3"/>
  <c r="G3876" i="3"/>
  <c r="G3877" i="3"/>
  <c r="G3878" i="3"/>
  <c r="G3879" i="3"/>
  <c r="G3880" i="3"/>
  <c r="G3883" i="3"/>
  <c r="G3884" i="3"/>
  <c r="G3885" i="3"/>
  <c r="G3886" i="3"/>
  <c r="G3888" i="3"/>
  <c r="G3889" i="3"/>
  <c r="G3891" i="3"/>
  <c r="G3892" i="3"/>
  <c r="G3893" i="3"/>
  <c r="G3894" i="3"/>
  <c r="G3895" i="3"/>
  <c r="G3896" i="3"/>
  <c r="G3899" i="3"/>
  <c r="G3900" i="3"/>
  <c r="G3901" i="3"/>
  <c r="G3902" i="3"/>
  <c r="G3903" i="3"/>
  <c r="G3904" i="3"/>
  <c r="G3905" i="3"/>
  <c r="G3907" i="3"/>
  <c r="G3908" i="3"/>
  <c r="G3909" i="3"/>
  <c r="G3910" i="3"/>
  <c r="G3911" i="3"/>
  <c r="G3912" i="3"/>
  <c r="G3915" i="3"/>
  <c r="G3916" i="3"/>
  <c r="G3917" i="3"/>
  <c r="G3918" i="3"/>
  <c r="G3919" i="3"/>
  <c r="G3920" i="3"/>
  <c r="G3921" i="3"/>
  <c r="G3923" i="3"/>
  <c r="G3924" i="3"/>
  <c r="G3925" i="3"/>
  <c r="G3926" i="3"/>
  <c r="G3927" i="3"/>
  <c r="G3928" i="3"/>
  <c r="G3931" i="3"/>
  <c r="G3932" i="3"/>
  <c r="G3933" i="3"/>
  <c r="G3934" i="3"/>
  <c r="G3936" i="3"/>
  <c r="G3937" i="3"/>
  <c r="G3939" i="3"/>
  <c r="G3940" i="3"/>
  <c r="G3941" i="3"/>
  <c r="G3942" i="3"/>
  <c r="G3943" i="3"/>
  <c r="G3944" i="3"/>
  <c r="G3947" i="3"/>
  <c r="G3948" i="3"/>
  <c r="G3949" i="3"/>
  <c r="G3950" i="3"/>
  <c r="G3951" i="3"/>
  <c r="G3952" i="3"/>
  <c r="G3953" i="3"/>
  <c r="G3955" i="3"/>
  <c r="G3956" i="3"/>
  <c r="G3957" i="3"/>
  <c r="G3958" i="3"/>
  <c r="G3959" i="3"/>
  <c r="G3960" i="3"/>
  <c r="G3963" i="3"/>
  <c r="G3964" i="3"/>
  <c r="G3965" i="3"/>
  <c r="G3966" i="3"/>
  <c r="G3967" i="3"/>
  <c r="G3968" i="3"/>
  <c r="G3969" i="3"/>
  <c r="G3971" i="3"/>
  <c r="G3972" i="3"/>
  <c r="G3973" i="3"/>
  <c r="G3974" i="3"/>
  <c r="G3975" i="3"/>
  <c r="G3976" i="3"/>
  <c r="G3979" i="3"/>
  <c r="G3981" i="3"/>
  <c r="G3982" i="3"/>
  <c r="G3983" i="3"/>
  <c r="G3984" i="3"/>
  <c r="G3985" i="3"/>
  <c r="G3987" i="3"/>
  <c r="G3988" i="3"/>
  <c r="G3989" i="3"/>
  <c r="G3990" i="3"/>
  <c r="G3991" i="3"/>
  <c r="G3992" i="3"/>
  <c r="G3995" i="3"/>
  <c r="G3996" i="3"/>
  <c r="G3997" i="3"/>
  <c r="G3998" i="3"/>
  <c r="G4000" i="3"/>
  <c r="G4001" i="3"/>
  <c r="G4003" i="3"/>
  <c r="G4004" i="3"/>
  <c r="G4005" i="3"/>
  <c r="G4006" i="3"/>
  <c r="G400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5" i="3"/>
  <c r="H416" i="3"/>
  <c r="H418" i="3"/>
  <c r="H419" i="3"/>
  <c r="H420" i="3"/>
  <c r="H421" i="3"/>
  <c r="H423" i="3"/>
  <c r="H424" i="3"/>
  <c r="H425" i="3"/>
  <c r="H426" i="3"/>
  <c r="H427" i="3"/>
  <c r="H428" i="3"/>
  <c r="H429" i="3"/>
  <c r="H430" i="3"/>
  <c r="H431" i="3"/>
  <c r="H432" i="3"/>
  <c r="H434" i="3"/>
  <c r="H435" i="3"/>
  <c r="H436" i="3"/>
  <c r="H437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7" i="3"/>
  <c r="H468" i="3"/>
  <c r="H469" i="3"/>
  <c r="H470" i="3"/>
  <c r="H471" i="3"/>
  <c r="H472" i="3"/>
  <c r="H473" i="3"/>
  <c r="H474" i="3"/>
  <c r="H475" i="3"/>
  <c r="H476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9" i="3"/>
  <c r="H500" i="3"/>
  <c r="H501" i="3"/>
  <c r="H502" i="3"/>
  <c r="H503" i="3"/>
  <c r="H504" i="3"/>
  <c r="H505" i="3"/>
  <c r="H506" i="3"/>
  <c r="H507" i="3"/>
  <c r="H508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31" i="3"/>
  <c r="H532" i="3"/>
  <c r="H533" i="3"/>
  <c r="H534" i="3"/>
  <c r="H535" i="3"/>
  <c r="H536" i="3"/>
  <c r="H537" i="3"/>
  <c r="H538" i="3"/>
  <c r="H539" i="3"/>
  <c r="H540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3" i="3"/>
  <c r="H564" i="3"/>
  <c r="H565" i="3"/>
  <c r="H566" i="3"/>
  <c r="H567" i="3"/>
  <c r="H568" i="3"/>
  <c r="H569" i="3"/>
  <c r="H570" i="3"/>
  <c r="H571" i="3"/>
  <c r="H572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5" i="3"/>
  <c r="H596" i="3"/>
  <c r="H597" i="3"/>
  <c r="H598" i="3"/>
  <c r="H599" i="3"/>
  <c r="H600" i="3"/>
  <c r="H601" i="3"/>
  <c r="H602" i="3"/>
  <c r="H603" i="3"/>
  <c r="H604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7" i="3"/>
  <c r="H628" i="3"/>
  <c r="H629" i="3"/>
  <c r="H630" i="3"/>
  <c r="H631" i="3"/>
  <c r="H632" i="3"/>
  <c r="H633" i="3"/>
  <c r="H634" i="3"/>
  <c r="H635" i="3"/>
  <c r="H636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9" i="3"/>
  <c r="H660" i="3"/>
  <c r="H661" i="3"/>
  <c r="H662" i="3"/>
  <c r="H663" i="3"/>
  <c r="H664" i="3"/>
  <c r="H665" i="3"/>
  <c r="H666" i="3"/>
  <c r="H667" i="3"/>
  <c r="H668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91" i="3"/>
  <c r="H692" i="3"/>
  <c r="H693" i="3"/>
  <c r="H694" i="3"/>
  <c r="H695" i="3"/>
  <c r="H696" i="3"/>
  <c r="H697" i="3"/>
  <c r="H698" i="3"/>
  <c r="H699" i="3"/>
  <c r="H700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3" i="3"/>
  <c r="H724" i="3"/>
  <c r="H725" i="3"/>
  <c r="H726" i="3"/>
  <c r="H727" i="3"/>
  <c r="H728" i="3"/>
  <c r="H729" i="3"/>
  <c r="H730" i="3"/>
  <c r="H731" i="3"/>
  <c r="H732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7" i="3"/>
  <c r="H768" i="3"/>
  <c r="H769" i="3"/>
  <c r="H770" i="3"/>
  <c r="H771" i="3"/>
  <c r="H772" i="3"/>
  <c r="H773" i="3"/>
  <c r="H774" i="3"/>
  <c r="H775" i="3"/>
  <c r="H776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9" i="3"/>
  <c r="H880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5" i="3"/>
  <c r="H896" i="3"/>
  <c r="H897" i="3"/>
  <c r="H898" i="3"/>
  <c r="H899" i="3"/>
  <c r="H900" i="3"/>
  <c r="H901" i="3"/>
  <c r="H902" i="3"/>
  <c r="H903" i="3"/>
  <c r="H904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1" i="3"/>
  <c r="H1272" i="3"/>
  <c r="H1273" i="3"/>
  <c r="H1274" i="3"/>
  <c r="H1275" i="3"/>
  <c r="H1276" i="3"/>
  <c r="H1277" i="3"/>
  <c r="H1278" i="3"/>
  <c r="H1279" i="3"/>
  <c r="H1280" i="3"/>
  <c r="H1281" i="3"/>
  <c r="H1283" i="3"/>
  <c r="H1284" i="3"/>
  <c r="H1286" i="3"/>
  <c r="H1287" i="3"/>
  <c r="H1288" i="3"/>
  <c r="H1289" i="3"/>
  <c r="H1290" i="3"/>
  <c r="H1291" i="3"/>
  <c r="H1292" i="3"/>
  <c r="H1293" i="3"/>
  <c r="H1295" i="3"/>
  <c r="H1296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2" i="3"/>
  <c r="H2663" i="3"/>
  <c r="H2664" i="3"/>
  <c r="H2665" i="3"/>
  <c r="H2666" i="3"/>
  <c r="H2667" i="3"/>
  <c r="H2668" i="3"/>
  <c r="H2669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2" i="3"/>
  <c r="H2703" i="3"/>
  <c r="H2704" i="3"/>
  <c r="H2705" i="3"/>
  <c r="H2706" i="3"/>
  <c r="H2707" i="3"/>
  <c r="H2708" i="3"/>
  <c r="H2709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6" i="3"/>
  <c r="H2727" i="3"/>
  <c r="H2728" i="3"/>
  <c r="H2729" i="3"/>
  <c r="H2730" i="3"/>
  <c r="H2732" i="3"/>
  <c r="H2733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6" i="3"/>
  <c r="H2767" i="3"/>
  <c r="H2768" i="3"/>
  <c r="H2769" i="3"/>
  <c r="H2770" i="3"/>
  <c r="H2772" i="3"/>
  <c r="H2773" i="3"/>
  <c r="H2775" i="3"/>
  <c r="H2776" i="3"/>
  <c r="H2777" i="3"/>
  <c r="H2778" i="3"/>
  <c r="H2779" i="3"/>
  <c r="H2780" i="3"/>
  <c r="H2781" i="3"/>
  <c r="H2782" i="3"/>
  <c r="H2783" i="3"/>
  <c r="H2785" i="3"/>
  <c r="H2786" i="3"/>
  <c r="H2787" i="3"/>
  <c r="H2788" i="3"/>
  <c r="H2790" i="3"/>
  <c r="H2791" i="3"/>
  <c r="H2792" i="3"/>
  <c r="H2793" i="3"/>
  <c r="H2794" i="3"/>
  <c r="H2795" i="3"/>
  <c r="H2796" i="3"/>
  <c r="H2797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5" i="3"/>
  <c r="H2826" i="3"/>
  <c r="H2827" i="3"/>
  <c r="H2828" i="3"/>
  <c r="H2830" i="3"/>
  <c r="H2831" i="3"/>
  <c r="H2832" i="3"/>
  <c r="H2833" i="3"/>
  <c r="H2834" i="3"/>
  <c r="H2835" i="3"/>
  <c r="H2836" i="3"/>
  <c r="H2837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4" i="3"/>
  <c r="H2855" i="3"/>
  <c r="H2856" i="3"/>
  <c r="H2857" i="3"/>
  <c r="H2858" i="3"/>
  <c r="H2859" i="3"/>
  <c r="H2860" i="3"/>
  <c r="H2861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4" i="3"/>
  <c r="H2895" i="3"/>
  <c r="H2896" i="3"/>
  <c r="H2897" i="3"/>
  <c r="H2898" i="3"/>
  <c r="H2899" i="3"/>
  <c r="H2900" i="3"/>
  <c r="H2901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8" i="3"/>
  <c r="H2919" i="3"/>
  <c r="H2920" i="3"/>
  <c r="H2921" i="3"/>
  <c r="H2922" i="3"/>
  <c r="H2923" i="3"/>
  <c r="H2924" i="3"/>
  <c r="H2925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8" i="3"/>
  <c r="H2959" i="3"/>
  <c r="H2960" i="3"/>
  <c r="H2961" i="3"/>
  <c r="H2962" i="3"/>
  <c r="H2963" i="3"/>
  <c r="H2964" i="3"/>
  <c r="H2965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2" i="3"/>
  <c r="H2983" i="3"/>
  <c r="H2984" i="3"/>
  <c r="H2985" i="3"/>
  <c r="H2986" i="3"/>
  <c r="H2988" i="3"/>
  <c r="H2989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2" i="3"/>
  <c r="H3023" i="3"/>
  <c r="H3024" i="3"/>
  <c r="H3025" i="3"/>
  <c r="H3026" i="3"/>
  <c r="H3028" i="3"/>
  <c r="H3029" i="3"/>
  <c r="H3031" i="3"/>
  <c r="H3032" i="3"/>
  <c r="H3033" i="3"/>
  <c r="H3034" i="3"/>
  <c r="H3035" i="3"/>
  <c r="H3036" i="3"/>
  <c r="H3037" i="3"/>
  <c r="H3038" i="3"/>
  <c r="H3039" i="3"/>
  <c r="H3041" i="3"/>
  <c r="H3042" i="3"/>
  <c r="H3043" i="3"/>
  <c r="H3044" i="3"/>
  <c r="H3046" i="3"/>
  <c r="H3047" i="3"/>
  <c r="H3048" i="3"/>
  <c r="H3049" i="3"/>
  <c r="H3050" i="3"/>
  <c r="H3051" i="3"/>
  <c r="H3052" i="3"/>
  <c r="H3053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1" i="3"/>
  <c r="H3082" i="3"/>
  <c r="H3083" i="3"/>
  <c r="H3084" i="3"/>
  <c r="H3086" i="3"/>
  <c r="H3087" i="3"/>
  <c r="H3088" i="3"/>
  <c r="H3089" i="3"/>
  <c r="H3090" i="3"/>
  <c r="H3091" i="3"/>
  <c r="H3092" i="3"/>
  <c r="H3093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10" i="3"/>
  <c r="H3111" i="3"/>
  <c r="H3112" i="3"/>
  <c r="H3113" i="3"/>
  <c r="H3114" i="3"/>
  <c r="H3115" i="3"/>
  <c r="H3116" i="3"/>
  <c r="H3117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50" i="3"/>
  <c r="H3151" i="3"/>
  <c r="H3152" i="3"/>
  <c r="H3153" i="3"/>
  <c r="H3154" i="3"/>
  <c r="H3155" i="3"/>
  <c r="H3156" i="3"/>
  <c r="H3157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4" i="3"/>
  <c r="H3175" i="3"/>
  <c r="H3176" i="3"/>
  <c r="H3177" i="3"/>
  <c r="H3178" i="3"/>
  <c r="H3179" i="3"/>
  <c r="H3180" i="3"/>
  <c r="H3181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4" i="3"/>
  <c r="H3215" i="3"/>
  <c r="H3216" i="3"/>
  <c r="H3217" i="3"/>
  <c r="H3218" i="3"/>
  <c r="H3219" i="3"/>
  <c r="H3220" i="3"/>
  <c r="H3221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8" i="3"/>
  <c r="H3239" i="3"/>
  <c r="H3240" i="3"/>
  <c r="H3241" i="3"/>
  <c r="H3242" i="3"/>
  <c r="H3244" i="3"/>
  <c r="H3245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8" i="3"/>
  <c r="H3279" i="3"/>
  <c r="H3280" i="3"/>
  <c r="H3281" i="3"/>
  <c r="H3282" i="3"/>
  <c r="H3284" i="3"/>
  <c r="H3285" i="3"/>
  <c r="H3287" i="3"/>
  <c r="H3288" i="3"/>
  <c r="H3289" i="3"/>
  <c r="H3290" i="3"/>
  <c r="H3291" i="3"/>
  <c r="H3292" i="3"/>
  <c r="H3293" i="3"/>
  <c r="H3294" i="3"/>
  <c r="H3295" i="3"/>
  <c r="H3297" i="3"/>
  <c r="H3298" i="3"/>
  <c r="H3299" i="3"/>
  <c r="H3300" i="3"/>
  <c r="H3302" i="3"/>
  <c r="H3303" i="3"/>
  <c r="H3304" i="3"/>
  <c r="H3305" i="3"/>
  <c r="H3306" i="3"/>
  <c r="H3307" i="3"/>
  <c r="H3308" i="3"/>
  <c r="H3309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7" i="3"/>
  <c r="H3338" i="3"/>
  <c r="H3339" i="3"/>
  <c r="H3340" i="3"/>
  <c r="H3342" i="3"/>
  <c r="H3343" i="3"/>
  <c r="H3344" i="3"/>
  <c r="H3345" i="3"/>
  <c r="H3346" i="3"/>
  <c r="H3347" i="3"/>
  <c r="H3348" i="3"/>
  <c r="H3349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6" i="3"/>
  <c r="H3367" i="3"/>
  <c r="H3368" i="3"/>
  <c r="H3369" i="3"/>
  <c r="H3370" i="3"/>
  <c r="H3371" i="3"/>
  <c r="H3372" i="3"/>
  <c r="H3373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6" i="3"/>
  <c r="H3407" i="3"/>
  <c r="H3408" i="3"/>
  <c r="H3409" i="3"/>
  <c r="H3410" i="3"/>
  <c r="H3411" i="3"/>
  <c r="H3412" i="3"/>
  <c r="H3413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30" i="3"/>
  <c r="H3431" i="3"/>
  <c r="H3432" i="3"/>
  <c r="H3433" i="3"/>
  <c r="H3434" i="3"/>
  <c r="H3435" i="3"/>
  <c r="H3436" i="3"/>
  <c r="H3437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70" i="3"/>
  <c r="H3471" i="3"/>
  <c r="H3472" i="3"/>
  <c r="H3473" i="3"/>
  <c r="H3474" i="3"/>
  <c r="H3475" i="3"/>
  <c r="H3476" i="3"/>
  <c r="H3477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4" i="3"/>
  <c r="H3495" i="3"/>
  <c r="H3496" i="3"/>
  <c r="H3497" i="3"/>
  <c r="H3498" i="3"/>
  <c r="H3500" i="3"/>
  <c r="H3501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4" i="3"/>
  <c r="H3535" i="3"/>
  <c r="H3536" i="3"/>
  <c r="H3537" i="3"/>
  <c r="H3538" i="3"/>
  <c r="H3540" i="3"/>
  <c r="H3541" i="3"/>
  <c r="H3543" i="3"/>
  <c r="H3544" i="3"/>
  <c r="H3545" i="3"/>
  <c r="H3546" i="3"/>
  <c r="H3547" i="3"/>
  <c r="H3548" i="3"/>
  <c r="H3549" i="3"/>
  <c r="H3550" i="3"/>
  <c r="H3551" i="3"/>
  <c r="H3553" i="3"/>
  <c r="H3554" i="3"/>
  <c r="H3555" i="3"/>
  <c r="H3556" i="3"/>
  <c r="H3558" i="3"/>
  <c r="H3559" i="3"/>
  <c r="H3560" i="3"/>
  <c r="H3561" i="3"/>
  <c r="H3562" i="3"/>
  <c r="H3563" i="3"/>
  <c r="H3564" i="3"/>
  <c r="H3565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3" i="3"/>
  <c r="H3594" i="3"/>
  <c r="H3595" i="3"/>
  <c r="H3596" i="3"/>
  <c r="H3598" i="3"/>
  <c r="H3599" i="3"/>
  <c r="H3600" i="3"/>
  <c r="H3601" i="3"/>
  <c r="H3602" i="3"/>
  <c r="H3603" i="3"/>
  <c r="H3604" i="3"/>
  <c r="H3605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2" i="3"/>
  <c r="H3623" i="3"/>
  <c r="H3624" i="3"/>
  <c r="H3625" i="3"/>
  <c r="H3626" i="3"/>
  <c r="H3627" i="3"/>
  <c r="H3628" i="3"/>
  <c r="H3629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2" i="3"/>
  <c r="H3663" i="3"/>
  <c r="H3664" i="3"/>
  <c r="H3665" i="3"/>
  <c r="H3666" i="3"/>
  <c r="H3667" i="3"/>
  <c r="H3668" i="3"/>
  <c r="H3669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6" i="3"/>
  <c r="H3687" i="3"/>
  <c r="H3688" i="3"/>
  <c r="H3689" i="3"/>
  <c r="H3690" i="3"/>
  <c r="H3691" i="3"/>
  <c r="H3692" i="3"/>
  <c r="H3693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8" i="3"/>
  <c r="H3719" i="3"/>
  <c r="H3720" i="3"/>
  <c r="H3721" i="3"/>
  <c r="H3722" i="3"/>
  <c r="H3723" i="3"/>
  <c r="H3724" i="3"/>
  <c r="H3725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50" i="3"/>
  <c r="H3751" i="3"/>
  <c r="H3752" i="3"/>
  <c r="H3753" i="3"/>
  <c r="H3754" i="3"/>
  <c r="H3755" i="3"/>
  <c r="H3756" i="3"/>
  <c r="H3757" i="3"/>
  <c r="H3759" i="3"/>
  <c r="H3760" i="3"/>
  <c r="H3761" i="3"/>
  <c r="H3762" i="3"/>
  <c r="H3763" i="3"/>
  <c r="H3764" i="3"/>
  <c r="H3765" i="3"/>
  <c r="H3766" i="3"/>
  <c r="H3767" i="3"/>
  <c r="H3768" i="3"/>
  <c r="H3770" i="3"/>
  <c r="H3771" i="3"/>
  <c r="H3772" i="3"/>
  <c r="H3773" i="3"/>
  <c r="H3774" i="3"/>
  <c r="H3775" i="3"/>
  <c r="H3776" i="3"/>
  <c r="H3777" i="3"/>
  <c r="H3779" i="3"/>
  <c r="H3780" i="3"/>
  <c r="H3781" i="3"/>
  <c r="H3782" i="3"/>
  <c r="H3783" i="3"/>
  <c r="H3784" i="3"/>
  <c r="H3786" i="3"/>
  <c r="H3787" i="3"/>
  <c r="H3789" i="3"/>
  <c r="H3790" i="3"/>
  <c r="H3791" i="3"/>
  <c r="H3792" i="3"/>
  <c r="H3793" i="3"/>
  <c r="H3795" i="3"/>
  <c r="H3796" i="3"/>
  <c r="H3797" i="3"/>
  <c r="H3798" i="3"/>
  <c r="H3799" i="3"/>
  <c r="H3800" i="3"/>
  <c r="H3802" i="3"/>
  <c r="H3803" i="3"/>
  <c r="H3804" i="3"/>
  <c r="H3805" i="3"/>
  <c r="H3806" i="3"/>
  <c r="H3807" i="3"/>
  <c r="H3808" i="3"/>
  <c r="H3809" i="3"/>
  <c r="H3811" i="3"/>
  <c r="H3812" i="3"/>
  <c r="H3813" i="3"/>
  <c r="H3814" i="3"/>
  <c r="H3815" i="3"/>
  <c r="H3816" i="3"/>
  <c r="H3818" i="3"/>
  <c r="H3819" i="3"/>
  <c r="H3820" i="3"/>
  <c r="H3821" i="3"/>
  <c r="H3822" i="3"/>
  <c r="H3823" i="3"/>
  <c r="H3824" i="3"/>
  <c r="H3825" i="3"/>
  <c r="H3827" i="3"/>
  <c r="H3828" i="3"/>
  <c r="H3829" i="3"/>
  <c r="H3830" i="3"/>
  <c r="H3831" i="3"/>
  <c r="H3832" i="3"/>
  <c r="H3834" i="3"/>
  <c r="H3835" i="3"/>
  <c r="H3836" i="3"/>
  <c r="H3837" i="3"/>
  <c r="H3838" i="3"/>
  <c r="H3839" i="3"/>
  <c r="H3840" i="3"/>
  <c r="H3841" i="3"/>
  <c r="H3843" i="3"/>
  <c r="H3844" i="3"/>
  <c r="H3845" i="3"/>
  <c r="H3846" i="3"/>
  <c r="H3847" i="3"/>
  <c r="H3848" i="3"/>
  <c r="H3850" i="3"/>
  <c r="H3851" i="3"/>
  <c r="H3852" i="3"/>
  <c r="H3853" i="3"/>
  <c r="H3854" i="3"/>
  <c r="H3855" i="3"/>
  <c r="H3856" i="3"/>
  <c r="H3857" i="3"/>
  <c r="H3859" i="3"/>
  <c r="H3860" i="3"/>
  <c r="H3861" i="3"/>
  <c r="H3862" i="3"/>
  <c r="H3863" i="3"/>
  <c r="H3864" i="3"/>
  <c r="H3866" i="3"/>
  <c r="H3867" i="3"/>
  <c r="H3869" i="3"/>
  <c r="H3870" i="3"/>
  <c r="H3871" i="3"/>
  <c r="H3872" i="3"/>
  <c r="H3873" i="3"/>
  <c r="H3875" i="3"/>
  <c r="H3876" i="3"/>
  <c r="H3877" i="3"/>
  <c r="H3878" i="3"/>
  <c r="H3879" i="3"/>
  <c r="H3880" i="3"/>
  <c r="H3882" i="3"/>
  <c r="H3883" i="3"/>
  <c r="H3884" i="3"/>
  <c r="H3885" i="3"/>
  <c r="H3886" i="3"/>
  <c r="H3888" i="3"/>
  <c r="H3889" i="3"/>
  <c r="H3891" i="3"/>
  <c r="H3892" i="3"/>
  <c r="H3893" i="3"/>
  <c r="H3894" i="3"/>
  <c r="H3895" i="3"/>
  <c r="H3896" i="3"/>
  <c r="H3898" i="3"/>
  <c r="H3899" i="3"/>
  <c r="H3900" i="3"/>
  <c r="H3901" i="3"/>
  <c r="H3902" i="3"/>
  <c r="H3903" i="3"/>
  <c r="H3904" i="3"/>
  <c r="H3905" i="3"/>
  <c r="H3907" i="3"/>
  <c r="H3908" i="3"/>
  <c r="H3909" i="3"/>
  <c r="H3910" i="3"/>
  <c r="H3911" i="3"/>
  <c r="H3912" i="3"/>
  <c r="H3914" i="3"/>
  <c r="H3915" i="3"/>
  <c r="H3916" i="3"/>
  <c r="H3917" i="3"/>
  <c r="H3918" i="3"/>
  <c r="H3919" i="3"/>
  <c r="H3920" i="3"/>
  <c r="H3921" i="3"/>
  <c r="H3923" i="3"/>
  <c r="H3924" i="3"/>
  <c r="H3925" i="3"/>
  <c r="H3926" i="3"/>
  <c r="H3927" i="3"/>
  <c r="H3928" i="3"/>
  <c r="H3930" i="3"/>
  <c r="H3931" i="3"/>
  <c r="H3933" i="3"/>
  <c r="H3934" i="3"/>
  <c r="H3936" i="3"/>
  <c r="H3937" i="3"/>
  <c r="H3939" i="3"/>
  <c r="H3940" i="3"/>
  <c r="H3941" i="3"/>
  <c r="H3942" i="3"/>
  <c r="H3943" i="3"/>
  <c r="H3944" i="3"/>
  <c r="H3946" i="3"/>
  <c r="H3947" i="3"/>
  <c r="H3948" i="3"/>
  <c r="H3949" i="3"/>
  <c r="H3950" i="3"/>
  <c r="H3951" i="3"/>
  <c r="H3952" i="3"/>
  <c r="H3953" i="3"/>
  <c r="H3955" i="3"/>
  <c r="H3956" i="3"/>
  <c r="H3957" i="3"/>
  <c r="H3958" i="3"/>
  <c r="H3959" i="3"/>
  <c r="H3960" i="3"/>
  <c r="H3962" i="3"/>
  <c r="H3963" i="3"/>
  <c r="H3964" i="3"/>
  <c r="H3965" i="3"/>
  <c r="H3966" i="3"/>
  <c r="H3967" i="3"/>
  <c r="H3968" i="3"/>
  <c r="H3969" i="3"/>
  <c r="H3971" i="3"/>
  <c r="H3972" i="3"/>
  <c r="H3973" i="3"/>
  <c r="H3974" i="3"/>
  <c r="H3975" i="3"/>
  <c r="H3976" i="3"/>
  <c r="H3978" i="3"/>
  <c r="H3979" i="3"/>
  <c r="H3981" i="3"/>
  <c r="H3982" i="3"/>
  <c r="H3983" i="3"/>
  <c r="H3984" i="3"/>
  <c r="H3985" i="3"/>
  <c r="H3987" i="3"/>
  <c r="H3988" i="3"/>
  <c r="H3989" i="3"/>
  <c r="H3990" i="3"/>
  <c r="H3991" i="3"/>
  <c r="H3992" i="3"/>
  <c r="H3994" i="3"/>
  <c r="H3995" i="3"/>
  <c r="H3996" i="3"/>
  <c r="H3997" i="3"/>
  <c r="H3998" i="3"/>
  <c r="H4000" i="3"/>
  <c r="H4001" i="3"/>
  <c r="H4003" i="3"/>
  <c r="H4004" i="3"/>
  <c r="H4005" i="3"/>
  <c r="H4006" i="3"/>
  <c r="H400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9" i="3"/>
  <c r="I410" i="3"/>
  <c r="I411" i="3"/>
  <c r="I412" i="3"/>
  <c r="I413" i="3"/>
  <c r="I414" i="3"/>
  <c r="I415" i="3"/>
  <c r="I416" i="3"/>
  <c r="I418" i="3"/>
  <c r="I419" i="3"/>
  <c r="I421" i="3"/>
  <c r="I422" i="3"/>
  <c r="I423" i="3"/>
  <c r="I424" i="3"/>
  <c r="I425" i="3"/>
  <c r="I426" i="3"/>
  <c r="I427" i="3"/>
  <c r="I428" i="3"/>
  <c r="I429" i="3"/>
  <c r="I430" i="3"/>
  <c r="I431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6" i="3"/>
  <c r="I467" i="3"/>
  <c r="I468" i="3"/>
  <c r="I469" i="3"/>
  <c r="I470" i="3"/>
  <c r="I471" i="3"/>
  <c r="I472" i="3"/>
  <c r="I473" i="3"/>
  <c r="I474" i="3"/>
  <c r="I475" i="3"/>
  <c r="I476" i="3"/>
  <c r="I478" i="3"/>
  <c r="I479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8" i="3"/>
  <c r="I499" i="3"/>
  <c r="I500" i="3"/>
  <c r="I501" i="3"/>
  <c r="I502" i="3"/>
  <c r="I503" i="3"/>
  <c r="I504" i="3"/>
  <c r="I505" i="3"/>
  <c r="I506" i="3"/>
  <c r="I507" i="3"/>
  <c r="I508" i="3"/>
  <c r="I510" i="3"/>
  <c r="I511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30" i="3"/>
  <c r="I531" i="3"/>
  <c r="I532" i="3"/>
  <c r="I533" i="3"/>
  <c r="I534" i="3"/>
  <c r="I535" i="3"/>
  <c r="I536" i="3"/>
  <c r="I537" i="3"/>
  <c r="I538" i="3"/>
  <c r="I539" i="3"/>
  <c r="I540" i="3"/>
  <c r="I542" i="3"/>
  <c r="I543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2" i="3"/>
  <c r="I563" i="3"/>
  <c r="I564" i="3"/>
  <c r="I565" i="3"/>
  <c r="I566" i="3"/>
  <c r="I567" i="3"/>
  <c r="I568" i="3"/>
  <c r="I569" i="3"/>
  <c r="I570" i="3"/>
  <c r="I571" i="3"/>
  <c r="I572" i="3"/>
  <c r="I574" i="3"/>
  <c r="I575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4" i="3"/>
  <c r="I595" i="3"/>
  <c r="I596" i="3"/>
  <c r="I597" i="3"/>
  <c r="I598" i="3"/>
  <c r="I599" i="3"/>
  <c r="I600" i="3"/>
  <c r="I601" i="3"/>
  <c r="I602" i="3"/>
  <c r="I603" i="3"/>
  <c r="I604" i="3"/>
  <c r="I606" i="3"/>
  <c r="I607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6" i="3"/>
  <c r="I627" i="3"/>
  <c r="I628" i="3"/>
  <c r="I629" i="3"/>
  <c r="I630" i="3"/>
  <c r="I631" i="3"/>
  <c r="I632" i="3"/>
  <c r="I633" i="3"/>
  <c r="I634" i="3"/>
  <c r="I635" i="3"/>
  <c r="I636" i="3"/>
  <c r="I638" i="3"/>
  <c r="I639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8" i="3"/>
  <c r="I659" i="3"/>
  <c r="I660" i="3"/>
  <c r="I661" i="3"/>
  <c r="I662" i="3"/>
  <c r="I663" i="3"/>
  <c r="I664" i="3"/>
  <c r="I665" i="3"/>
  <c r="I666" i="3"/>
  <c r="I667" i="3"/>
  <c r="I668" i="3"/>
  <c r="I670" i="3"/>
  <c r="I671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90" i="3"/>
  <c r="I691" i="3"/>
  <c r="I692" i="3"/>
  <c r="I693" i="3"/>
  <c r="I694" i="3"/>
  <c r="I695" i="3"/>
  <c r="I696" i="3"/>
  <c r="I697" i="3"/>
  <c r="I698" i="3"/>
  <c r="I699" i="3"/>
  <c r="I700" i="3"/>
  <c r="I702" i="3"/>
  <c r="I703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2" i="3"/>
  <c r="I723" i="3"/>
  <c r="I724" i="3"/>
  <c r="I725" i="3"/>
  <c r="I726" i="3"/>
  <c r="I727" i="3"/>
  <c r="I728" i="3"/>
  <c r="I729" i="3"/>
  <c r="I730" i="3"/>
  <c r="I731" i="3"/>
  <c r="I732" i="3"/>
  <c r="I734" i="3"/>
  <c r="I735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4" i="3"/>
  <c r="I755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3" i="3"/>
  <c r="I774" i="3"/>
  <c r="I775" i="3"/>
  <c r="I776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2" i="3"/>
  <c r="I883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1" i="3"/>
  <c r="I902" i="3"/>
  <c r="I903" i="3"/>
  <c r="I904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7" i="3"/>
  <c r="I1278" i="3"/>
  <c r="I1279" i="3"/>
  <c r="I1280" i="3"/>
  <c r="I1281" i="3"/>
  <c r="I1282" i="3"/>
  <c r="I1283" i="3"/>
  <c r="I1284" i="3"/>
  <c r="I1286" i="3"/>
  <c r="I1287" i="3"/>
  <c r="I1288" i="3"/>
  <c r="I1289" i="3"/>
  <c r="I1290" i="3"/>
  <c r="I1291" i="3"/>
  <c r="I1292" i="3"/>
  <c r="I1293" i="3"/>
  <c r="I1294" i="3"/>
  <c r="I1295" i="3"/>
  <c r="I1296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1" i="3"/>
  <c r="I1342" i="3"/>
  <c r="I1343" i="3"/>
  <c r="I1344" i="3"/>
  <c r="I1345" i="3"/>
  <c r="I1346" i="3"/>
  <c r="I1347" i="3"/>
  <c r="I1349" i="3"/>
  <c r="I1350" i="3"/>
  <c r="I1351" i="3"/>
  <c r="I1352" i="3"/>
  <c r="I1353" i="3"/>
  <c r="I1354" i="3"/>
  <c r="I1355" i="3"/>
  <c r="I1357" i="3"/>
  <c r="I1358" i="3"/>
  <c r="I1359" i="3"/>
  <c r="I1360" i="3"/>
  <c r="I1361" i="3"/>
  <c r="I1362" i="3"/>
  <c r="I1363" i="3"/>
  <c r="I1365" i="3"/>
  <c r="I1366" i="3"/>
  <c r="I1367" i="3"/>
  <c r="I1368" i="3"/>
  <c r="I1369" i="3"/>
  <c r="I1370" i="3"/>
  <c r="I1371" i="3"/>
  <c r="I1373" i="3"/>
  <c r="I1374" i="3"/>
  <c r="I1375" i="3"/>
  <c r="I1376" i="3"/>
  <c r="I1377" i="3"/>
  <c r="I1378" i="3"/>
  <c r="I1379" i="3"/>
  <c r="I1381" i="3"/>
  <c r="I1382" i="3"/>
  <c r="I1383" i="3"/>
  <c r="I1384" i="3"/>
  <c r="I1385" i="3"/>
  <c r="I1386" i="3"/>
  <c r="I1387" i="3"/>
  <c r="I1389" i="3"/>
  <c r="I1390" i="3"/>
  <c r="I1391" i="3"/>
  <c r="I1392" i="3"/>
  <c r="I1393" i="3"/>
  <c r="I1394" i="3"/>
  <c r="I1395" i="3"/>
  <c r="I1397" i="3"/>
  <c r="I1398" i="3"/>
  <c r="I1399" i="3"/>
  <c r="I1400" i="3"/>
  <c r="I1401" i="3"/>
  <c r="I1402" i="3"/>
  <c r="I1403" i="3"/>
  <c r="I1405" i="3"/>
  <c r="I1406" i="3"/>
  <c r="I1407" i="3"/>
  <c r="I1408" i="3"/>
  <c r="I1409" i="3"/>
  <c r="I1410" i="3"/>
  <c r="I1411" i="3"/>
  <c r="I1413" i="3"/>
  <c r="I1414" i="3"/>
  <c r="I1415" i="3"/>
  <c r="I1416" i="3"/>
  <c r="I1417" i="3"/>
  <c r="I1418" i="3"/>
  <c r="I1419" i="3"/>
  <c r="I1421" i="3"/>
  <c r="I1422" i="3"/>
  <c r="I1423" i="3"/>
  <c r="I1424" i="3"/>
  <c r="I1425" i="3"/>
  <c r="I1426" i="3"/>
  <c r="I1427" i="3"/>
  <c r="I1429" i="3"/>
  <c r="I1430" i="3"/>
  <c r="I1431" i="3"/>
  <c r="I1432" i="3"/>
  <c r="I1433" i="3"/>
  <c r="I1434" i="3"/>
  <c r="I1435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7" i="3"/>
  <c r="I2658" i="3"/>
  <c r="I2659" i="3"/>
  <c r="I2660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7" i="3"/>
  <c r="I2698" i="3"/>
  <c r="I2699" i="3"/>
  <c r="I2700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1" i="3"/>
  <c r="I2722" i="3"/>
  <c r="I2723" i="3"/>
  <c r="I2724" i="3"/>
  <c r="I2726" i="3"/>
  <c r="I2727" i="3"/>
  <c r="I2728" i="3"/>
  <c r="I2729" i="3"/>
  <c r="I2730" i="3"/>
  <c r="I2732" i="3"/>
  <c r="I2733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1" i="3"/>
  <c r="I2762" i="3"/>
  <c r="I2763" i="3"/>
  <c r="I2764" i="3"/>
  <c r="I2766" i="3"/>
  <c r="I2767" i="3"/>
  <c r="I2768" i="3"/>
  <c r="I2769" i="3"/>
  <c r="I2770" i="3"/>
  <c r="I2772" i="3"/>
  <c r="I2773" i="3"/>
  <c r="I2775" i="3"/>
  <c r="I2776" i="3"/>
  <c r="I2777" i="3"/>
  <c r="I2778" i="3"/>
  <c r="I2779" i="3"/>
  <c r="I2780" i="3"/>
  <c r="I2781" i="3"/>
  <c r="I2782" i="3"/>
  <c r="I2783" i="3"/>
  <c r="I2785" i="3"/>
  <c r="I2786" i="3"/>
  <c r="I2787" i="3"/>
  <c r="I2788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5" i="3"/>
  <c r="I2826" i="3"/>
  <c r="I2827" i="3"/>
  <c r="I2828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9" i="3"/>
  <c r="I2850" i="3"/>
  <c r="I2851" i="3"/>
  <c r="I2852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9" i="3"/>
  <c r="I2890" i="3"/>
  <c r="I2891" i="3"/>
  <c r="I2892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3" i="3"/>
  <c r="I2914" i="3"/>
  <c r="I2915" i="3"/>
  <c r="I2916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3" i="3"/>
  <c r="I2954" i="3"/>
  <c r="I2955" i="3"/>
  <c r="I2956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7" i="3"/>
  <c r="I2978" i="3"/>
  <c r="I2979" i="3"/>
  <c r="I2980" i="3"/>
  <c r="I2982" i="3"/>
  <c r="I2983" i="3"/>
  <c r="I2984" i="3"/>
  <c r="I2985" i="3"/>
  <c r="I2986" i="3"/>
  <c r="I2988" i="3"/>
  <c r="I2989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7" i="3"/>
  <c r="I3018" i="3"/>
  <c r="I3019" i="3"/>
  <c r="I3020" i="3"/>
  <c r="I3022" i="3"/>
  <c r="I3023" i="3"/>
  <c r="I3024" i="3"/>
  <c r="I3025" i="3"/>
  <c r="I3026" i="3"/>
  <c r="I3028" i="3"/>
  <c r="I3029" i="3"/>
  <c r="I3031" i="3"/>
  <c r="I3032" i="3"/>
  <c r="I3033" i="3"/>
  <c r="I3034" i="3"/>
  <c r="I3035" i="3"/>
  <c r="I3036" i="3"/>
  <c r="I3037" i="3"/>
  <c r="I3038" i="3"/>
  <c r="I3039" i="3"/>
  <c r="I3041" i="3"/>
  <c r="I3042" i="3"/>
  <c r="I3043" i="3"/>
  <c r="I3044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1" i="3"/>
  <c r="I3082" i="3"/>
  <c r="I3083" i="3"/>
  <c r="I3084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8" i="3"/>
  <c r="I3239" i="3"/>
  <c r="I3240" i="3"/>
  <c r="I3241" i="3"/>
  <c r="I3242" i="3"/>
  <c r="I3244" i="3"/>
  <c r="I3245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8" i="3"/>
  <c r="I3279" i="3"/>
  <c r="I3280" i="3"/>
  <c r="I3281" i="3"/>
  <c r="I3282" i="3"/>
  <c r="I3284" i="3"/>
  <c r="I3285" i="3"/>
  <c r="I3287" i="3"/>
  <c r="I3288" i="3"/>
  <c r="I3289" i="3"/>
  <c r="I3290" i="3"/>
  <c r="I3291" i="3"/>
  <c r="I3292" i="3"/>
  <c r="I3293" i="3"/>
  <c r="I3294" i="3"/>
  <c r="I3295" i="3"/>
  <c r="I3297" i="3"/>
  <c r="I3298" i="3"/>
  <c r="I3299" i="3"/>
  <c r="I3300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7" i="3"/>
  <c r="I3338" i="3"/>
  <c r="I3339" i="3"/>
  <c r="I3340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4" i="3"/>
  <c r="I3495" i="3"/>
  <c r="I3496" i="3"/>
  <c r="I3497" i="3"/>
  <c r="I3498" i="3"/>
  <c r="I3500" i="3"/>
  <c r="I3501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4" i="3"/>
  <c r="I3535" i="3"/>
  <c r="I3536" i="3"/>
  <c r="I3537" i="3"/>
  <c r="I3538" i="3"/>
  <c r="I3540" i="3"/>
  <c r="I3541" i="3"/>
  <c r="I3543" i="3"/>
  <c r="I3544" i="3"/>
  <c r="I3545" i="3"/>
  <c r="I3546" i="3"/>
  <c r="I3547" i="3"/>
  <c r="I3548" i="3"/>
  <c r="I3549" i="3"/>
  <c r="I3550" i="3"/>
  <c r="I3551" i="3"/>
  <c r="I3553" i="3"/>
  <c r="I3554" i="3"/>
  <c r="I3555" i="3"/>
  <c r="I3556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3" i="3"/>
  <c r="I3594" i="3"/>
  <c r="I3595" i="3"/>
  <c r="I3596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6" i="3"/>
  <c r="I3787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6" i="3"/>
  <c r="I3867" i="3"/>
  <c r="I3869" i="3"/>
  <c r="I3870" i="3"/>
  <c r="I3871" i="3"/>
  <c r="I3872" i="3"/>
  <c r="I3873" i="3"/>
  <c r="I3875" i="3"/>
  <c r="I3876" i="3"/>
  <c r="I3877" i="3"/>
  <c r="I3878" i="3"/>
  <c r="I3879" i="3"/>
  <c r="I3880" i="3"/>
  <c r="I3882" i="3"/>
  <c r="I3883" i="3"/>
  <c r="I3884" i="3"/>
  <c r="I3885" i="3"/>
  <c r="I3886" i="3"/>
  <c r="I3888" i="3"/>
  <c r="I3889" i="3"/>
  <c r="I3890" i="3"/>
  <c r="I3891" i="3"/>
  <c r="I3892" i="3"/>
  <c r="I3893" i="3"/>
  <c r="I3894" i="3"/>
  <c r="I3895" i="3"/>
  <c r="I3896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4" i="3"/>
  <c r="I3915" i="3"/>
  <c r="I3916" i="3"/>
  <c r="I3917" i="3"/>
  <c r="I3918" i="3"/>
  <c r="I3919" i="3"/>
  <c r="I3920" i="3"/>
  <c r="I3921" i="3"/>
  <c r="I3923" i="3"/>
  <c r="I3924" i="3"/>
  <c r="I3925" i="3"/>
  <c r="I3926" i="3"/>
  <c r="I3927" i="3"/>
  <c r="I3928" i="3"/>
  <c r="I3930" i="3"/>
  <c r="I3931" i="3"/>
  <c r="I3933" i="3"/>
  <c r="I3934" i="3"/>
  <c r="I3936" i="3"/>
  <c r="I3937" i="3"/>
  <c r="I3938" i="3"/>
  <c r="I3939" i="3"/>
  <c r="I3940" i="3"/>
  <c r="I3941" i="3"/>
  <c r="I3942" i="3"/>
  <c r="I3943" i="3"/>
  <c r="I3944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8" i="3"/>
  <c r="I3979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6" i="3"/>
  <c r="J467" i="3"/>
  <c r="J468" i="3"/>
  <c r="J469" i="3"/>
  <c r="J470" i="3"/>
  <c r="J471" i="3"/>
  <c r="J472" i="3"/>
  <c r="J473" i="3"/>
  <c r="J474" i="3"/>
  <c r="J475" i="3"/>
  <c r="J476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8" i="3"/>
  <c r="J499" i="3"/>
  <c r="J500" i="3"/>
  <c r="J501" i="3"/>
  <c r="J502" i="3"/>
  <c r="J503" i="3"/>
  <c r="J504" i="3"/>
  <c r="J505" i="3"/>
  <c r="J506" i="3"/>
  <c r="J507" i="3"/>
  <c r="J508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30" i="3"/>
  <c r="J531" i="3"/>
  <c r="J532" i="3"/>
  <c r="J533" i="3"/>
  <c r="J534" i="3"/>
  <c r="J535" i="3"/>
  <c r="J536" i="3"/>
  <c r="J537" i="3"/>
  <c r="J538" i="3"/>
  <c r="J539" i="3"/>
  <c r="J540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2" i="3"/>
  <c r="J563" i="3"/>
  <c r="J564" i="3"/>
  <c r="J565" i="3"/>
  <c r="J566" i="3"/>
  <c r="J567" i="3"/>
  <c r="J568" i="3"/>
  <c r="J569" i="3"/>
  <c r="J570" i="3"/>
  <c r="J571" i="3"/>
  <c r="J572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4" i="3"/>
  <c r="J595" i="3"/>
  <c r="J596" i="3"/>
  <c r="J597" i="3"/>
  <c r="J598" i="3"/>
  <c r="J599" i="3"/>
  <c r="J600" i="3"/>
  <c r="J601" i="3"/>
  <c r="J602" i="3"/>
  <c r="J603" i="3"/>
  <c r="J604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6" i="3"/>
  <c r="J627" i="3"/>
  <c r="J628" i="3"/>
  <c r="J629" i="3"/>
  <c r="J630" i="3"/>
  <c r="J631" i="3"/>
  <c r="J632" i="3"/>
  <c r="J633" i="3"/>
  <c r="J634" i="3"/>
  <c r="J635" i="3"/>
  <c r="J636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8" i="3"/>
  <c r="J659" i="3"/>
  <c r="J660" i="3"/>
  <c r="J661" i="3"/>
  <c r="J662" i="3"/>
  <c r="J663" i="3"/>
  <c r="J664" i="3"/>
  <c r="J665" i="3"/>
  <c r="J666" i="3"/>
  <c r="J667" i="3"/>
  <c r="J668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90" i="3"/>
  <c r="J691" i="3"/>
  <c r="J692" i="3"/>
  <c r="J693" i="3"/>
  <c r="J694" i="3"/>
  <c r="J695" i="3"/>
  <c r="J696" i="3"/>
  <c r="J697" i="3"/>
  <c r="J698" i="3"/>
  <c r="J699" i="3"/>
  <c r="J700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2" i="3"/>
  <c r="J723" i="3"/>
  <c r="J724" i="3"/>
  <c r="J725" i="3"/>
  <c r="J726" i="3"/>
  <c r="J727" i="3"/>
  <c r="J728" i="3"/>
  <c r="J729" i="3"/>
  <c r="J730" i="3"/>
  <c r="J731" i="3"/>
  <c r="J732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6" i="3"/>
  <c r="J1287" i="3"/>
  <c r="J1288" i="3"/>
  <c r="J1289" i="3"/>
  <c r="J1290" i="3"/>
  <c r="J1291" i="3"/>
  <c r="J1292" i="3"/>
  <c r="J1293" i="3"/>
  <c r="J1294" i="3"/>
  <c r="J1295" i="3"/>
  <c r="J1296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6" i="3"/>
  <c r="J2727" i="3"/>
  <c r="J2728" i="3"/>
  <c r="J2729" i="3"/>
  <c r="J2730" i="3"/>
  <c r="J2732" i="3"/>
  <c r="J2733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6" i="3"/>
  <c r="J2767" i="3"/>
  <c r="J2768" i="3"/>
  <c r="J2769" i="3"/>
  <c r="J2770" i="3"/>
  <c r="J2772" i="3"/>
  <c r="J2773" i="3"/>
  <c r="J2775" i="3"/>
  <c r="J2776" i="3"/>
  <c r="J2777" i="3"/>
  <c r="J2778" i="3"/>
  <c r="J2779" i="3"/>
  <c r="J2780" i="3"/>
  <c r="J2781" i="3"/>
  <c r="J2782" i="3"/>
  <c r="J2783" i="3"/>
  <c r="J2785" i="3"/>
  <c r="J2786" i="3"/>
  <c r="J2787" i="3"/>
  <c r="J2788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5" i="3"/>
  <c r="J2826" i="3"/>
  <c r="J2827" i="3"/>
  <c r="J2828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2" i="3"/>
  <c r="J2983" i="3"/>
  <c r="J2984" i="3"/>
  <c r="J2985" i="3"/>
  <c r="J2986" i="3"/>
  <c r="J2988" i="3"/>
  <c r="J2989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2" i="3"/>
  <c r="J3023" i="3"/>
  <c r="J3024" i="3"/>
  <c r="J3025" i="3"/>
  <c r="J3026" i="3"/>
  <c r="J3028" i="3"/>
  <c r="J3029" i="3"/>
  <c r="J3031" i="3"/>
  <c r="J3032" i="3"/>
  <c r="J3033" i="3"/>
  <c r="J3034" i="3"/>
  <c r="J3035" i="3"/>
  <c r="J3036" i="3"/>
  <c r="J3037" i="3"/>
  <c r="J3038" i="3"/>
  <c r="J3039" i="3"/>
  <c r="J3041" i="3"/>
  <c r="J3042" i="3"/>
  <c r="J3043" i="3"/>
  <c r="J3044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1" i="3"/>
  <c r="J3082" i="3"/>
  <c r="J3083" i="3"/>
  <c r="J3084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8" i="3"/>
  <c r="J3239" i="3"/>
  <c r="J3240" i="3"/>
  <c r="J3241" i="3"/>
  <c r="J3242" i="3"/>
  <c r="J3244" i="3"/>
  <c r="J3245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8" i="3"/>
  <c r="J3279" i="3"/>
  <c r="J3280" i="3"/>
  <c r="J3281" i="3"/>
  <c r="J3282" i="3"/>
  <c r="J3284" i="3"/>
  <c r="J3285" i="3"/>
  <c r="J3287" i="3"/>
  <c r="J3288" i="3"/>
  <c r="J3289" i="3"/>
  <c r="J3290" i="3"/>
  <c r="J3291" i="3"/>
  <c r="J3292" i="3"/>
  <c r="J3293" i="3"/>
  <c r="J3294" i="3"/>
  <c r="J3295" i="3"/>
  <c r="J3297" i="3"/>
  <c r="J3298" i="3"/>
  <c r="J3299" i="3"/>
  <c r="J3300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7" i="3"/>
  <c r="J3338" i="3"/>
  <c r="J3339" i="3"/>
  <c r="J3340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4" i="3"/>
  <c r="J3495" i="3"/>
  <c r="J3496" i="3"/>
  <c r="J3497" i="3"/>
  <c r="J3498" i="3"/>
  <c r="J3500" i="3"/>
  <c r="J3501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4" i="3"/>
  <c r="J3535" i="3"/>
  <c r="J3536" i="3"/>
  <c r="J3537" i="3"/>
  <c r="J3538" i="3"/>
  <c r="J3540" i="3"/>
  <c r="J3541" i="3"/>
  <c r="J3543" i="3"/>
  <c r="J3544" i="3"/>
  <c r="J3545" i="3"/>
  <c r="J3546" i="3"/>
  <c r="J3547" i="3"/>
  <c r="J3548" i="3"/>
  <c r="J3549" i="3"/>
  <c r="J3550" i="3"/>
  <c r="J3551" i="3"/>
  <c r="J3553" i="3"/>
  <c r="J3554" i="3"/>
  <c r="J3555" i="3"/>
  <c r="J3556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3" i="3"/>
  <c r="J3594" i="3"/>
  <c r="J3595" i="3"/>
  <c r="J3596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6" i="3"/>
  <c r="J3787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6" i="3"/>
  <c r="J3867" i="3"/>
  <c r="J3869" i="3"/>
  <c r="J3870" i="3"/>
  <c r="J3871" i="3"/>
  <c r="J3872" i="3"/>
  <c r="J3873" i="3"/>
  <c r="J3875" i="3"/>
  <c r="J3876" i="3"/>
  <c r="J3877" i="3"/>
  <c r="J3878" i="3"/>
  <c r="J3879" i="3"/>
  <c r="J3880" i="3"/>
  <c r="J3882" i="3"/>
  <c r="J3883" i="3"/>
  <c r="J3884" i="3"/>
  <c r="J3885" i="3"/>
  <c r="J3886" i="3"/>
  <c r="J3888" i="3"/>
  <c r="J3889" i="3"/>
  <c r="J3890" i="3"/>
  <c r="J3891" i="3"/>
  <c r="J3892" i="3"/>
  <c r="J3893" i="3"/>
  <c r="J3894" i="3"/>
  <c r="J3895" i="3"/>
  <c r="J3896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4" i="3"/>
  <c r="J3915" i="3"/>
  <c r="J3916" i="3"/>
  <c r="J3917" i="3"/>
  <c r="J3918" i="3"/>
  <c r="J3919" i="3"/>
  <c r="J3920" i="3"/>
  <c r="J3921" i="3"/>
  <c r="J3923" i="3"/>
  <c r="J3924" i="3"/>
  <c r="J3925" i="3"/>
  <c r="J3926" i="3"/>
  <c r="J3927" i="3"/>
  <c r="J3928" i="3"/>
  <c r="J3930" i="3"/>
  <c r="J3931" i="3"/>
  <c r="J3932" i="3"/>
  <c r="J3933" i="3"/>
  <c r="J3934" i="3"/>
  <c r="J3936" i="3"/>
  <c r="J3937" i="3"/>
  <c r="J3939" i="3"/>
  <c r="J3940" i="3"/>
  <c r="J3941" i="3"/>
  <c r="J3942" i="3"/>
  <c r="J3943" i="3"/>
  <c r="J3944" i="3"/>
  <c r="J3946" i="3"/>
  <c r="J3947" i="3"/>
  <c r="J3948" i="3"/>
  <c r="J3949" i="3"/>
  <c r="J3950" i="3"/>
  <c r="J3952" i="3"/>
  <c r="J3953" i="3"/>
  <c r="J3954" i="3"/>
  <c r="J3955" i="3"/>
  <c r="J3956" i="3"/>
  <c r="J3957" i="3"/>
  <c r="J3958" i="3"/>
  <c r="J3959" i="3"/>
  <c r="J3960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8" i="3"/>
  <c r="J3979" i="3"/>
  <c r="J3981" i="3"/>
  <c r="J3982" i="3"/>
  <c r="J3983" i="3"/>
  <c r="J3984" i="3"/>
  <c r="J3985" i="3"/>
  <c r="J3987" i="3"/>
  <c r="J3988" i="3"/>
  <c r="J3989" i="3"/>
  <c r="J3990" i="3"/>
  <c r="J3991" i="3"/>
  <c r="J3992" i="3"/>
  <c r="J3994" i="3"/>
  <c r="J3995" i="3"/>
  <c r="J3996" i="3"/>
  <c r="J3997" i="3"/>
  <c r="J3998" i="3"/>
  <c r="J4000" i="3"/>
  <c r="J4001" i="3"/>
  <c r="J4002" i="3"/>
  <c r="J4003" i="3"/>
  <c r="J4004" i="3"/>
  <c r="J4005" i="3"/>
  <c r="J4006" i="3"/>
  <c r="J400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9" i="3"/>
  <c r="K410" i="3"/>
  <c r="K411" i="3"/>
  <c r="K412" i="3"/>
  <c r="K413" i="3"/>
  <c r="K414" i="3"/>
  <c r="K415" i="3"/>
  <c r="K416" i="3"/>
  <c r="K417" i="3"/>
  <c r="K418" i="3"/>
  <c r="K419" i="3"/>
  <c r="K421" i="3"/>
  <c r="K422" i="3"/>
  <c r="K423" i="3"/>
  <c r="K424" i="3"/>
  <c r="K425" i="3"/>
  <c r="K426" i="3"/>
  <c r="K427" i="3"/>
  <c r="K428" i="3"/>
  <c r="K429" i="3"/>
  <c r="K430" i="3"/>
  <c r="K431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1" i="3"/>
  <c r="K1342" i="3"/>
  <c r="K1343" i="3"/>
  <c r="K1344" i="3"/>
  <c r="K1345" i="3"/>
  <c r="K1346" i="3"/>
  <c r="K1347" i="3"/>
  <c r="K1349" i="3"/>
  <c r="K1350" i="3"/>
  <c r="K1351" i="3"/>
  <c r="K1352" i="3"/>
  <c r="K1353" i="3"/>
  <c r="K1354" i="3"/>
  <c r="K1355" i="3"/>
  <c r="K1357" i="3"/>
  <c r="K1358" i="3"/>
  <c r="K1359" i="3"/>
  <c r="K1360" i="3"/>
  <c r="K1361" i="3"/>
  <c r="K1362" i="3"/>
  <c r="K1363" i="3"/>
  <c r="K1365" i="3"/>
  <c r="K1366" i="3"/>
  <c r="K1367" i="3"/>
  <c r="K1368" i="3"/>
  <c r="K1369" i="3"/>
  <c r="K1370" i="3"/>
  <c r="K1371" i="3"/>
  <c r="K1373" i="3"/>
  <c r="K1374" i="3"/>
  <c r="K1375" i="3"/>
  <c r="K1376" i="3"/>
  <c r="K1377" i="3"/>
  <c r="K1378" i="3"/>
  <c r="K1379" i="3"/>
  <c r="K1381" i="3"/>
  <c r="K1382" i="3"/>
  <c r="K1383" i="3"/>
  <c r="K1384" i="3"/>
  <c r="K1385" i="3"/>
  <c r="K1386" i="3"/>
  <c r="K1387" i="3"/>
  <c r="K1389" i="3"/>
  <c r="K1390" i="3"/>
  <c r="K1391" i="3"/>
  <c r="K1392" i="3"/>
  <c r="K1393" i="3"/>
  <c r="K1394" i="3"/>
  <c r="K1395" i="3"/>
  <c r="K1397" i="3"/>
  <c r="K1398" i="3"/>
  <c r="K1399" i="3"/>
  <c r="K1400" i="3"/>
  <c r="K1401" i="3"/>
  <c r="K1402" i="3"/>
  <c r="K1403" i="3"/>
  <c r="K1405" i="3"/>
  <c r="K1406" i="3"/>
  <c r="K1407" i="3"/>
  <c r="K1408" i="3"/>
  <c r="K1409" i="3"/>
  <c r="K1410" i="3"/>
  <c r="K1411" i="3"/>
  <c r="K1413" i="3"/>
  <c r="K1414" i="3"/>
  <c r="K1415" i="3"/>
  <c r="K1416" i="3"/>
  <c r="K1417" i="3"/>
  <c r="K1418" i="3"/>
  <c r="K1419" i="3"/>
  <c r="K1421" i="3"/>
  <c r="K1422" i="3"/>
  <c r="K1423" i="3"/>
  <c r="K1424" i="3"/>
  <c r="K1425" i="3"/>
  <c r="K1426" i="3"/>
  <c r="K1427" i="3"/>
  <c r="K1429" i="3"/>
  <c r="K1430" i="3"/>
  <c r="K1431" i="3"/>
  <c r="K1432" i="3"/>
  <c r="K1433" i="3"/>
  <c r="K1434" i="3"/>
  <c r="K1435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28" i="3"/>
  <c r="K2329" i="3"/>
  <c r="K2330" i="3"/>
  <c r="K2331" i="3"/>
  <c r="K2332" i="3"/>
  <c r="K2333" i="3"/>
  <c r="K2334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K2396" i="3"/>
  <c r="K2397" i="3"/>
  <c r="K2398" i="3"/>
  <c r="K2399" i="3"/>
  <c r="K2400" i="3"/>
  <c r="K2401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29" i="3"/>
  <c r="K2530" i="3"/>
  <c r="K2531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7" i="3"/>
  <c r="K2658" i="3"/>
  <c r="K2659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1" i="3"/>
  <c r="K2722" i="3"/>
  <c r="K2723" i="3"/>
  <c r="K2724" i="3"/>
  <c r="K2725" i="3"/>
  <c r="K2726" i="3"/>
  <c r="K2727" i="3"/>
  <c r="K2728" i="3"/>
  <c r="K2729" i="3"/>
  <c r="K2730" i="3"/>
  <c r="K2732" i="3"/>
  <c r="K2733" i="3"/>
  <c r="K2735" i="3"/>
  <c r="K2736" i="3"/>
  <c r="K2737" i="3"/>
  <c r="K2738" i="3"/>
  <c r="K2739" i="3"/>
  <c r="K2740" i="3"/>
  <c r="K2741" i="3"/>
  <c r="K2742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1" i="3"/>
  <c r="K2762" i="3"/>
  <c r="K2763" i="3"/>
  <c r="K2764" i="3"/>
  <c r="K2766" i="3"/>
  <c r="K2767" i="3"/>
  <c r="K2768" i="3"/>
  <c r="K2769" i="3"/>
  <c r="K2770" i="3"/>
  <c r="K2772" i="3"/>
  <c r="K2773" i="3"/>
  <c r="K2775" i="3"/>
  <c r="K2776" i="3"/>
  <c r="K2777" i="3"/>
  <c r="K2778" i="3"/>
  <c r="K2779" i="3"/>
  <c r="K2780" i="3"/>
  <c r="K2781" i="3"/>
  <c r="K2782" i="3"/>
  <c r="K2783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3" i="3"/>
  <c r="K2954" i="3"/>
  <c r="K2955" i="3"/>
  <c r="K2956" i="3"/>
  <c r="K2957" i="3"/>
  <c r="K2958" i="3"/>
  <c r="K2959" i="3"/>
  <c r="K2960" i="3"/>
  <c r="K2961" i="3"/>
  <c r="K2962" i="3"/>
  <c r="K2963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7" i="3"/>
  <c r="K2978" i="3"/>
  <c r="K2979" i="3"/>
  <c r="K2980" i="3"/>
  <c r="K2982" i="3"/>
  <c r="K2983" i="3"/>
  <c r="K2984" i="3"/>
  <c r="K2985" i="3"/>
  <c r="K2986" i="3"/>
  <c r="K2988" i="3"/>
  <c r="K2989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7" i="3"/>
  <c r="K3018" i="3"/>
  <c r="K3019" i="3"/>
  <c r="K3020" i="3"/>
  <c r="K3022" i="3"/>
  <c r="K3023" i="3"/>
  <c r="K3024" i="3"/>
  <c r="K3025" i="3"/>
  <c r="K3026" i="3"/>
  <c r="K3028" i="3"/>
  <c r="K3029" i="3"/>
  <c r="K3031" i="3"/>
  <c r="K3032" i="3"/>
  <c r="K3033" i="3"/>
  <c r="K3034" i="3"/>
  <c r="K3035" i="3"/>
  <c r="K3036" i="3"/>
  <c r="K3037" i="3"/>
  <c r="K3038" i="3"/>
  <c r="K3039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3069" i="3"/>
  <c r="K3070" i="3"/>
  <c r="K3071" i="3"/>
  <c r="K3072" i="3"/>
  <c r="K3073" i="3"/>
  <c r="K3074" i="3"/>
  <c r="K3075" i="3"/>
  <c r="K3076" i="3"/>
  <c r="K3077" i="3"/>
  <c r="K3078" i="3"/>
  <c r="K3079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141" i="3"/>
  <c r="K3142" i="3"/>
  <c r="K3143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3" i="3"/>
  <c r="K3234" i="3"/>
  <c r="K3235" i="3"/>
  <c r="K3236" i="3"/>
  <c r="K3238" i="3"/>
  <c r="K3239" i="3"/>
  <c r="K3240" i="3"/>
  <c r="K3241" i="3"/>
  <c r="K3242" i="3"/>
  <c r="K3244" i="3"/>
  <c r="K3245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3" i="3"/>
  <c r="K3274" i="3"/>
  <c r="K3275" i="3"/>
  <c r="K3276" i="3"/>
  <c r="K3278" i="3"/>
  <c r="K3279" i="3"/>
  <c r="K3280" i="3"/>
  <c r="K3281" i="3"/>
  <c r="K3282" i="3"/>
  <c r="K3284" i="3"/>
  <c r="K3285" i="3"/>
  <c r="K3287" i="3"/>
  <c r="K3288" i="3"/>
  <c r="K3289" i="3"/>
  <c r="K3290" i="3"/>
  <c r="K3291" i="3"/>
  <c r="K3292" i="3"/>
  <c r="K3293" i="3"/>
  <c r="K3294" i="3"/>
  <c r="K3295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1" i="3"/>
  <c r="K3362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8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4" i="3"/>
  <c r="K3415" i="3"/>
  <c r="K3416" i="3"/>
  <c r="K3417" i="3"/>
  <c r="K3418" i="3"/>
  <c r="K3419" i="3"/>
  <c r="K3420" i="3"/>
  <c r="K3421" i="3"/>
  <c r="K3422" i="3"/>
  <c r="K3423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5" i="3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5" i="3"/>
  <c r="K3486" i="3"/>
  <c r="K3487" i="3"/>
  <c r="K3489" i="3"/>
  <c r="K3490" i="3"/>
  <c r="K3491" i="3"/>
  <c r="K3492" i="3"/>
  <c r="K3494" i="3"/>
  <c r="K3495" i="3"/>
  <c r="K3496" i="3"/>
  <c r="K3497" i="3"/>
  <c r="K3498" i="3"/>
  <c r="K3500" i="3"/>
  <c r="K3501" i="3"/>
  <c r="K3503" i="3"/>
  <c r="K3504" i="3"/>
  <c r="K3505" i="3"/>
  <c r="K3506" i="3"/>
  <c r="K3507" i="3"/>
  <c r="K3508" i="3"/>
  <c r="K3509" i="3"/>
  <c r="K3510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9" i="3"/>
  <c r="K3530" i="3"/>
  <c r="K3531" i="3"/>
  <c r="K3532" i="3"/>
  <c r="K3534" i="3"/>
  <c r="K3535" i="3"/>
  <c r="K3536" i="3"/>
  <c r="K3537" i="3"/>
  <c r="K3538" i="3"/>
  <c r="K3540" i="3"/>
  <c r="K3541" i="3"/>
  <c r="K3543" i="3"/>
  <c r="K3544" i="3"/>
  <c r="K3545" i="3"/>
  <c r="K3546" i="3"/>
  <c r="K3547" i="3"/>
  <c r="K3548" i="3"/>
  <c r="K3549" i="3"/>
  <c r="K3550" i="3"/>
  <c r="K3551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3694" i="3"/>
  <c r="K3695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6" i="3"/>
  <c r="K3737" i="3"/>
  <c r="K3738" i="3"/>
  <c r="K3739" i="3"/>
  <c r="K3740" i="3"/>
  <c r="K3741" i="3"/>
  <c r="K3742" i="3"/>
  <c r="K3743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3770" i="3"/>
  <c r="K3771" i="3"/>
  <c r="K3773" i="3"/>
  <c r="K3774" i="3"/>
  <c r="K3775" i="3"/>
  <c r="K3776" i="3"/>
  <c r="K3777" i="3"/>
  <c r="K3778" i="3"/>
  <c r="K3779" i="3"/>
  <c r="K3780" i="3"/>
  <c r="K3781" i="3"/>
  <c r="K3782" i="3"/>
  <c r="K3783" i="3"/>
  <c r="K3784" i="3"/>
  <c r="K3785" i="3"/>
  <c r="K3786" i="3"/>
  <c r="K3787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1" i="3"/>
  <c r="K3822" i="3"/>
  <c r="K3823" i="3"/>
  <c r="K3824" i="3"/>
  <c r="K3825" i="3"/>
  <c r="K3826" i="3"/>
  <c r="K3827" i="3"/>
  <c r="K3828" i="3"/>
  <c r="K3829" i="3"/>
  <c r="K3830" i="3"/>
  <c r="K3831" i="3"/>
  <c r="K3832" i="3"/>
  <c r="K3833" i="3"/>
  <c r="K3834" i="3"/>
  <c r="K3835" i="3"/>
  <c r="K3837" i="3"/>
  <c r="K3838" i="3"/>
  <c r="K3839" i="3"/>
  <c r="K3840" i="3"/>
  <c r="K3841" i="3"/>
  <c r="K3842" i="3"/>
  <c r="K3843" i="3"/>
  <c r="K3844" i="3"/>
  <c r="K3845" i="3"/>
  <c r="K3846" i="3"/>
  <c r="K3847" i="3"/>
  <c r="K3848" i="3"/>
  <c r="K3849" i="3"/>
  <c r="K3850" i="3"/>
  <c r="K3851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9" i="3"/>
  <c r="K3870" i="3"/>
  <c r="K3871" i="3"/>
  <c r="K3872" i="3"/>
  <c r="K3873" i="3"/>
  <c r="K3875" i="3"/>
  <c r="K3876" i="3"/>
  <c r="K3877" i="3"/>
  <c r="K3878" i="3"/>
  <c r="K3879" i="3"/>
  <c r="K3880" i="3"/>
  <c r="K3882" i="3"/>
  <c r="K3883" i="3"/>
  <c r="K3885" i="3"/>
  <c r="K3886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7" i="3"/>
  <c r="K3918" i="3"/>
  <c r="K3919" i="3"/>
  <c r="K3920" i="3"/>
  <c r="K3921" i="3"/>
  <c r="K3923" i="3"/>
  <c r="K3924" i="3"/>
  <c r="K3925" i="3"/>
  <c r="K3926" i="3"/>
  <c r="K3927" i="3"/>
  <c r="K3928" i="3"/>
  <c r="K3930" i="3"/>
  <c r="K3931" i="3"/>
  <c r="K3933" i="3"/>
  <c r="K3934" i="3"/>
  <c r="K3936" i="3"/>
  <c r="K3937" i="3"/>
  <c r="K3939" i="3"/>
  <c r="K3940" i="3"/>
  <c r="K3941" i="3"/>
  <c r="K3942" i="3"/>
  <c r="K3943" i="3"/>
  <c r="K3944" i="3"/>
  <c r="K3945" i="3"/>
  <c r="K3946" i="3"/>
  <c r="K3947" i="3"/>
  <c r="K3949" i="3"/>
  <c r="K3950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1" i="3"/>
  <c r="K3982" i="3"/>
  <c r="K3983" i="3"/>
  <c r="K3984" i="3"/>
  <c r="K3985" i="3"/>
  <c r="K3986" i="3"/>
  <c r="K3987" i="3"/>
  <c r="K3988" i="3"/>
  <c r="K3989" i="3"/>
  <c r="K3990" i="3"/>
  <c r="K3991" i="3"/>
  <c r="K3992" i="3"/>
  <c r="K3994" i="3"/>
  <c r="K3995" i="3"/>
  <c r="K3997" i="3"/>
  <c r="K3998" i="3"/>
  <c r="K3999" i="3"/>
  <c r="K4000" i="3"/>
  <c r="K4001" i="3"/>
  <c r="K4002" i="3"/>
  <c r="K4003" i="3"/>
  <c r="K4004" i="3"/>
  <c r="K4005" i="3"/>
  <c r="K4006" i="3"/>
  <c r="K4007" i="3"/>
  <c r="B4008" i="3"/>
  <c r="A5" i="7"/>
  <c r="A6" i="7" s="1"/>
  <c r="A7" i="7"/>
  <c r="A8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B5" i="7"/>
  <c r="B6" i="7" s="1"/>
  <c r="B7" i="7" s="1"/>
  <c r="D6" i="7"/>
  <c r="D7" i="7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D183" i="7" s="1"/>
  <c r="D184" i="7" s="1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D208" i="7" s="1"/>
  <c r="D209" i="7" s="1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D233" i="7" s="1"/>
  <c r="D234" i="7" s="1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D408" i="7" s="1"/>
  <c r="D409" i="7" s="1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D433" i="7" s="1"/>
  <c r="D434" i="7" s="1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D458" i="7" s="1"/>
  <c r="D459" i="7" s="1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D483" i="7" s="1"/>
  <c r="D484" i="7" s="1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D508" i="7" s="1"/>
  <c r="D509" i="7" s="1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D533" i="7" s="1"/>
  <c r="D534" i="7" s="1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D558" i="7" s="1"/>
  <c r="D559" i="7" s="1"/>
  <c r="D560" i="7" s="1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D583" i="7" s="1"/>
  <c r="D584" i="7" s="1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D608" i="7" s="1"/>
  <c r="D609" i="7" s="1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D633" i="7" s="1"/>
  <c r="D634" i="7" s="1"/>
  <c r="D635" i="7" s="1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B8" i="7"/>
  <c r="B9" i="7" s="1"/>
  <c r="B10" i="7" s="1"/>
  <c r="B11" i="7" s="1"/>
  <c r="B12" i="7" s="1"/>
  <c r="B13" i="7" s="1"/>
  <c r="B14" i="7" s="1"/>
  <c r="B15" i="7"/>
  <c r="B16" i="7" s="1"/>
  <c r="B17" i="7" s="1"/>
  <c r="B18" i="7" s="1"/>
  <c r="B19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F62" i="7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F283" i="7" s="1"/>
  <c r="F284" i="7" s="1"/>
  <c r="F285" i="7" s="1"/>
  <c r="F286" i="7" s="1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F333" i="7" s="1"/>
  <c r="F334" i="7" s="1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F358" i="7" s="1"/>
  <c r="F359" i="7" s="1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F383" i="7" s="1"/>
  <c r="F384" i="7" s="1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F408" i="7" s="1"/>
  <c r="F409" i="7" s="1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F433" i="7" s="1"/>
  <c r="F434" i="7" s="1"/>
  <c r="F435" i="7" s="1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F458" i="7" s="1"/>
  <c r="F459" i="7" s="1"/>
  <c r="F460" i="7" s="1"/>
  <c r="F461" i="7" s="1"/>
  <c r="F462" i="7" s="1"/>
  <c r="F463" i="7" s="1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F483" i="7" s="1"/>
  <c r="F484" i="7" s="1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F503" i="7" s="1"/>
  <c r="F504" i="7" s="1"/>
  <c r="F505" i="7" s="1"/>
  <c r="F506" i="7" s="1"/>
  <c r="F507" i="7" s="1"/>
  <c r="F508" i="7" s="1"/>
  <c r="F509" i="7" s="1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F533" i="7" s="1"/>
  <c r="F534" i="7" s="1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F558" i="7" s="1"/>
  <c r="F559" i="7" s="1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F583" i="7" s="1"/>
  <c r="F584" i="7" s="1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F608" i="7" s="1"/>
  <c r="F609" i="7" s="1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F633" i="7" s="1"/>
  <c r="F634" i="7" s="1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F658" i="7" s="1"/>
  <c r="F659" i="7" s="1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F683" i="7" s="1"/>
  <c r="F684" i="7" s="1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F708" i="7" s="1"/>
  <c r="F709" i="7" s="1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F733" i="7" s="1"/>
  <c r="F734" i="7" s="1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F758" i="7" s="1"/>
  <c r="F759" i="7" s="1"/>
  <c r="F760" i="7" s="1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F783" i="7" s="1"/>
  <c r="F784" i="7" s="1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F808" i="7" s="1"/>
  <c r="F809" i="7" s="1"/>
  <c r="F810" i="7" s="1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F833" i="7" s="1"/>
  <c r="F834" i="7" s="1"/>
  <c r="F835" i="7" s="1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F858" i="7" s="1"/>
  <c r="F859" i="7" s="1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F883" i="7" s="1"/>
  <c r="F884" i="7" s="1"/>
  <c r="F885" i="7" s="1"/>
  <c r="F886" i="7" s="1"/>
  <c r="F887" i="7" s="1"/>
  <c r="F888" i="7" s="1"/>
  <c r="F889" i="7" s="1"/>
  <c r="F890" i="7" s="1"/>
  <c r="F891" i="7" s="1"/>
  <c r="F892" i="7" s="1"/>
  <c r="F893" i="7" s="1"/>
  <c r="F894" i="7" s="1"/>
  <c r="F895" i="7" s="1"/>
  <c r="F896" i="7" s="1"/>
  <c r="F897" i="7" s="1"/>
  <c r="F898" i="7" s="1"/>
  <c r="F899" i="7" s="1"/>
  <c r="F900" i="7" s="1"/>
  <c r="F901" i="7" s="1"/>
  <c r="F902" i="7" s="1"/>
  <c r="F903" i="7" s="1"/>
  <c r="F904" i="7" s="1"/>
  <c r="F905" i="7" s="1"/>
  <c r="F906" i="7" s="1"/>
  <c r="F907" i="7" s="1"/>
  <c r="F908" i="7" s="1"/>
  <c r="F909" i="7" s="1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F933" i="7" s="1"/>
  <c r="F934" i="7" s="1"/>
  <c r="F935" i="7" s="1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F958" i="7" s="1"/>
  <c r="F959" i="7" s="1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F983" i="7" s="1"/>
  <c r="F984" i="7" s="1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F999" i="7" s="1"/>
  <c r="F1000" i="7" s="1"/>
  <c r="F1001" i="7" s="1"/>
  <c r="F1002" i="7" s="1"/>
  <c r="F1003" i="7" s="1"/>
  <c r="F1004" i="7" s="1"/>
  <c r="F1005" i="7" s="1"/>
  <c r="D650" i="7"/>
  <c r="D651" i="7" s="1"/>
  <c r="D652" i="7" s="1"/>
  <c r="D653" i="7" s="1"/>
  <c r="D654" i="7" s="1"/>
  <c r="D655" i="7" s="1"/>
  <c r="D656" i="7" s="1"/>
  <c r="D657" i="7" s="1"/>
  <c r="D658" i="7" s="1"/>
  <c r="D659" i="7" s="1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D683" i="7" s="1"/>
  <c r="D684" i="7" s="1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D708" i="7" s="1"/>
  <c r="D709" i="7" s="1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D733" i="7" s="1"/>
  <c r="D734" i="7" s="1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D758" i="7" s="1"/>
  <c r="D759" i="7" s="1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D783" i="7" s="1"/>
  <c r="D784" i="7" s="1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D808" i="7" s="1"/>
  <c r="D809" i="7" s="1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D833" i="7" s="1"/>
  <c r="D834" i="7" s="1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D858" i="7" s="1"/>
  <c r="D859" i="7" s="1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D883" i="7" s="1"/>
  <c r="D884" i="7" s="1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D908" i="7" s="1"/>
  <c r="D909" i="7" s="1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D933" i="7" s="1"/>
  <c r="D934" i="7" s="1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D950" i="7" s="1"/>
  <c r="D951" i="7" s="1"/>
  <c r="D952" i="7" s="1"/>
  <c r="D953" i="7" s="1"/>
  <c r="D954" i="7" s="1"/>
  <c r="D955" i="7" s="1"/>
  <c r="D956" i="7" s="1"/>
  <c r="D957" i="7" s="1"/>
  <c r="D958" i="7" s="1"/>
  <c r="D959" i="7" s="1"/>
  <c r="D960" i="7" s="1"/>
  <c r="D961" i="7" s="1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D983" i="7" s="1"/>
  <c r="D984" i="7" s="1"/>
  <c r="D985" i="7" s="1"/>
  <c r="D986" i="7" s="1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F3" i="2"/>
  <c r="C4" i="2"/>
  <c r="B8" i="1"/>
  <c r="B4" i="2" s="1"/>
  <c r="AE4" i="2" s="1"/>
  <c r="C5" i="2"/>
  <c r="B9" i="1"/>
  <c r="B5" i="2"/>
  <c r="AE5" i="2" s="1"/>
  <c r="C6" i="2"/>
  <c r="B10" i="1"/>
  <c r="B6" i="2" s="1"/>
  <c r="AE6" i="2" s="1"/>
  <c r="C7" i="2"/>
  <c r="B11" i="1"/>
  <c r="B7" i="2" s="1"/>
  <c r="AE7" i="2" s="1"/>
  <c r="C8" i="2"/>
  <c r="B12" i="1"/>
  <c r="B8" i="2"/>
  <c r="AE8" i="2" s="1"/>
  <c r="C9" i="2"/>
  <c r="B13" i="1"/>
  <c r="B9" i="2"/>
  <c r="AE9" i="2" s="1"/>
  <c r="C10" i="2"/>
  <c r="B14" i="1"/>
  <c r="B10" i="2" s="1"/>
  <c r="AE10" i="2" s="1"/>
  <c r="C11" i="2"/>
  <c r="B15" i="1"/>
  <c r="B11" i="2" s="1"/>
  <c r="AE11" i="2" s="1"/>
  <c r="C12" i="2"/>
  <c r="B16" i="1"/>
  <c r="B12" i="2" s="1"/>
  <c r="AE12" i="2" s="1"/>
  <c r="F4" i="2"/>
  <c r="A19" i="2"/>
  <c r="A18" i="2"/>
  <c r="D4008" i="3"/>
  <c r="E4008" i="3"/>
  <c r="F4008" i="3"/>
  <c r="G4008" i="3"/>
  <c r="H4008" i="3"/>
  <c r="I4008" i="3"/>
  <c r="J4008" i="3"/>
  <c r="K4008" i="3"/>
  <c r="L4008" i="3"/>
  <c r="A9" i="3"/>
  <c r="A10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C30" i="1"/>
  <c r="D30" i="1"/>
  <c r="A31" i="1"/>
  <c r="D31" i="1" s="1"/>
  <c r="C31" i="1"/>
  <c r="B31" i="1"/>
  <c r="F31" i="1"/>
  <c r="A32" i="1"/>
  <c r="D32" i="1" s="1"/>
  <c r="A33" i="1"/>
  <c r="C33" i="1" s="1"/>
  <c r="A34" i="1"/>
  <c r="D34" i="1" s="1"/>
  <c r="D33" i="1"/>
  <c r="C34" i="1"/>
  <c r="A35" i="1"/>
  <c r="A36" i="1" l="1"/>
  <c r="D35" i="1"/>
  <c r="C35" i="1"/>
  <c r="F30" i="1"/>
  <c r="B30" i="1"/>
  <c r="F34" i="1"/>
  <c r="E3980" i="3"/>
  <c r="F3980" i="3"/>
  <c r="K3980" i="3"/>
  <c r="L3980" i="3"/>
  <c r="D3980" i="3"/>
  <c r="G3980" i="3"/>
  <c r="I3980" i="3"/>
  <c r="J3980" i="3"/>
  <c r="H3980" i="3"/>
  <c r="L3935" i="3"/>
  <c r="F3935" i="3"/>
  <c r="E3935" i="3"/>
  <c r="D3935" i="3"/>
  <c r="H3935" i="3"/>
  <c r="G3935" i="3"/>
  <c r="J3935" i="3"/>
  <c r="K3935" i="3"/>
  <c r="L3929" i="3"/>
  <c r="D3929" i="3"/>
  <c r="I3929" i="3"/>
  <c r="J3929" i="3"/>
  <c r="G3929" i="3"/>
  <c r="H3929" i="3"/>
  <c r="E3929" i="3"/>
  <c r="K3929" i="3"/>
  <c r="F3929" i="3"/>
  <c r="D3922" i="3"/>
  <c r="L3922" i="3"/>
  <c r="G3922" i="3"/>
  <c r="H3922" i="3"/>
  <c r="E3922" i="3"/>
  <c r="F3922" i="3"/>
  <c r="J3922" i="3"/>
  <c r="I3922" i="3"/>
  <c r="L3881" i="3"/>
  <c r="I3881" i="3"/>
  <c r="J3881" i="3"/>
  <c r="E3881" i="3"/>
  <c r="G3881" i="3"/>
  <c r="H3881" i="3"/>
  <c r="D3881" i="3"/>
  <c r="F3881" i="3"/>
  <c r="K3881" i="3"/>
  <c r="E3552" i="3"/>
  <c r="L3552" i="3"/>
  <c r="F3552" i="3"/>
  <c r="K3552" i="3"/>
  <c r="D3552" i="3"/>
  <c r="H3552" i="3"/>
  <c r="J3552" i="3"/>
  <c r="G3552" i="3"/>
  <c r="I3552" i="3"/>
  <c r="L3542" i="3"/>
  <c r="D3542" i="3"/>
  <c r="E3542" i="3"/>
  <c r="G3542" i="3"/>
  <c r="H3542" i="3"/>
  <c r="I3542" i="3"/>
  <c r="F3542" i="3"/>
  <c r="K3542" i="3"/>
  <c r="J3542" i="3"/>
  <c r="L3499" i="3"/>
  <c r="D3499" i="3"/>
  <c r="E3499" i="3"/>
  <c r="F3499" i="3"/>
  <c r="J3499" i="3"/>
  <c r="K3499" i="3"/>
  <c r="G3499" i="3"/>
  <c r="H3499" i="3"/>
  <c r="I3499" i="3"/>
  <c r="D3336" i="3"/>
  <c r="E3336" i="3"/>
  <c r="F3336" i="3"/>
  <c r="K3336" i="3"/>
  <c r="L3336" i="3"/>
  <c r="G3336" i="3"/>
  <c r="I3336" i="3"/>
  <c r="J3336" i="3"/>
  <c r="H3336" i="3"/>
  <c r="L3286" i="3"/>
  <c r="D3286" i="3"/>
  <c r="E3286" i="3"/>
  <c r="G3286" i="3"/>
  <c r="H3286" i="3"/>
  <c r="I3286" i="3"/>
  <c r="F3286" i="3"/>
  <c r="J3286" i="3"/>
  <c r="K3286" i="3"/>
  <c r="L3246" i="3"/>
  <c r="G3246" i="3"/>
  <c r="H3246" i="3"/>
  <c r="D3246" i="3"/>
  <c r="E3246" i="3"/>
  <c r="K3246" i="3"/>
  <c r="I3246" i="3"/>
  <c r="J3246" i="3"/>
  <c r="F3246" i="3"/>
  <c r="D3080" i="3"/>
  <c r="E3080" i="3"/>
  <c r="F3080" i="3"/>
  <c r="K3080" i="3"/>
  <c r="L3080" i="3"/>
  <c r="G3080" i="3"/>
  <c r="I3080" i="3"/>
  <c r="H3080" i="3"/>
  <c r="J3080" i="3"/>
  <c r="L3030" i="3"/>
  <c r="D3030" i="3"/>
  <c r="E3030" i="3"/>
  <c r="G3030" i="3"/>
  <c r="H3030" i="3"/>
  <c r="F3030" i="3"/>
  <c r="I3030" i="3"/>
  <c r="K3030" i="3"/>
  <c r="J3030" i="3"/>
  <c r="L3027" i="3"/>
  <c r="D3027" i="3"/>
  <c r="F3027" i="3"/>
  <c r="E3027" i="3"/>
  <c r="H3027" i="3"/>
  <c r="K3027" i="3"/>
  <c r="I3027" i="3"/>
  <c r="L2987" i="3"/>
  <c r="D2987" i="3"/>
  <c r="E2987" i="3"/>
  <c r="F2987" i="3"/>
  <c r="I2987" i="3"/>
  <c r="J2987" i="3"/>
  <c r="K2987" i="3"/>
  <c r="H2987" i="3"/>
  <c r="G2987" i="3"/>
  <c r="D2824" i="3"/>
  <c r="E2824" i="3"/>
  <c r="F2824" i="3"/>
  <c r="K2824" i="3"/>
  <c r="L2824" i="3"/>
  <c r="I2824" i="3"/>
  <c r="G2824" i="3"/>
  <c r="J2824" i="3"/>
  <c r="H2824" i="3"/>
  <c r="L2774" i="3"/>
  <c r="D2774" i="3"/>
  <c r="E2774" i="3"/>
  <c r="G2774" i="3"/>
  <c r="H2774" i="3"/>
  <c r="F2774" i="3"/>
  <c r="I2774" i="3"/>
  <c r="J2774" i="3"/>
  <c r="K2774" i="3"/>
  <c r="L2771" i="3"/>
  <c r="D2771" i="3"/>
  <c r="F2771" i="3"/>
  <c r="E2771" i="3"/>
  <c r="H2771" i="3"/>
  <c r="K2771" i="3"/>
  <c r="G2771" i="3"/>
  <c r="I2771" i="3"/>
  <c r="J2771" i="3"/>
  <c r="L2765" i="3"/>
  <c r="D2765" i="3"/>
  <c r="I2765" i="3"/>
  <c r="J2765" i="3"/>
  <c r="E2765" i="3"/>
  <c r="G2765" i="3"/>
  <c r="H2765" i="3"/>
  <c r="F2765" i="3"/>
  <c r="K2765" i="3"/>
  <c r="L2734" i="3"/>
  <c r="G2734" i="3"/>
  <c r="H2734" i="3"/>
  <c r="D2734" i="3"/>
  <c r="E2734" i="3"/>
  <c r="K2734" i="3"/>
  <c r="F2734" i="3"/>
  <c r="J2734" i="3"/>
  <c r="I2734" i="3"/>
  <c r="L2731" i="3"/>
  <c r="D2731" i="3"/>
  <c r="E2731" i="3"/>
  <c r="F2731" i="3"/>
  <c r="I2731" i="3"/>
  <c r="J2731" i="3"/>
  <c r="K2731" i="3"/>
  <c r="G2731" i="3"/>
  <c r="L2725" i="3"/>
  <c r="I2725" i="3"/>
  <c r="J2725" i="3"/>
  <c r="G2725" i="3"/>
  <c r="H2725" i="3"/>
  <c r="D2725" i="3"/>
  <c r="E2725" i="3"/>
  <c r="F2725" i="3"/>
  <c r="F33" i="1"/>
  <c r="B33" i="1"/>
  <c r="C32" i="1"/>
  <c r="K3922" i="3"/>
  <c r="J3027" i="3"/>
  <c r="I3935" i="3"/>
  <c r="G3027" i="3"/>
  <c r="L3887" i="3"/>
  <c r="D3887" i="3"/>
  <c r="E3887" i="3"/>
  <c r="F3887" i="3"/>
  <c r="J3887" i="3"/>
  <c r="K3887" i="3"/>
  <c r="G3887" i="3"/>
  <c r="H3887" i="3"/>
  <c r="I3887" i="3"/>
  <c r="D3874" i="3"/>
  <c r="L3874" i="3"/>
  <c r="G3874" i="3"/>
  <c r="H3874" i="3"/>
  <c r="E3874" i="3"/>
  <c r="J3874" i="3"/>
  <c r="K3874" i="3"/>
  <c r="F3874" i="3"/>
  <c r="I3874" i="3"/>
  <c r="E3788" i="3"/>
  <c r="D3788" i="3"/>
  <c r="F3788" i="3"/>
  <c r="K3788" i="3"/>
  <c r="L3788" i="3"/>
  <c r="G3788" i="3"/>
  <c r="I3788" i="3"/>
  <c r="H3788" i="3"/>
  <c r="J3788" i="3"/>
  <c r="D3592" i="3"/>
  <c r="E3592" i="3"/>
  <c r="F3592" i="3"/>
  <c r="K3592" i="3"/>
  <c r="L3592" i="3"/>
  <c r="G3592" i="3"/>
  <c r="I3592" i="3"/>
  <c r="H3592" i="3"/>
  <c r="J3592" i="3"/>
  <c r="L3539" i="3"/>
  <c r="D3539" i="3"/>
  <c r="F3539" i="3"/>
  <c r="E3539" i="3"/>
  <c r="H3539" i="3"/>
  <c r="K3539" i="3"/>
  <c r="I3539" i="3"/>
  <c r="G3539" i="3"/>
  <c r="L3533" i="3"/>
  <c r="D3533" i="3"/>
  <c r="I3533" i="3"/>
  <c r="J3533" i="3"/>
  <c r="E3533" i="3"/>
  <c r="G3533" i="3"/>
  <c r="H3533" i="3"/>
  <c r="F3533" i="3"/>
  <c r="K3533" i="3"/>
  <c r="L3502" i="3"/>
  <c r="G3502" i="3"/>
  <c r="H3502" i="3"/>
  <c r="D3502" i="3"/>
  <c r="E3502" i="3"/>
  <c r="K3502" i="3"/>
  <c r="I3502" i="3"/>
  <c r="F3502" i="3"/>
  <c r="L3493" i="3"/>
  <c r="I3493" i="3"/>
  <c r="J3493" i="3"/>
  <c r="G3493" i="3"/>
  <c r="H3493" i="3"/>
  <c r="D3493" i="3"/>
  <c r="E3493" i="3"/>
  <c r="F3493" i="3"/>
  <c r="K3493" i="3"/>
  <c r="E3296" i="3"/>
  <c r="L3296" i="3"/>
  <c r="F3296" i="3"/>
  <c r="K3296" i="3"/>
  <c r="D3296" i="3"/>
  <c r="H3296" i="3"/>
  <c r="J3296" i="3"/>
  <c r="G3296" i="3"/>
  <c r="I3296" i="3"/>
  <c r="L3283" i="3"/>
  <c r="D3283" i="3"/>
  <c r="F3283" i="3"/>
  <c r="E3283" i="3"/>
  <c r="H3283" i="3"/>
  <c r="K3283" i="3"/>
  <c r="I3283" i="3"/>
  <c r="J3283" i="3"/>
  <c r="G3283" i="3"/>
  <c r="L3277" i="3"/>
  <c r="D3277" i="3"/>
  <c r="I3277" i="3"/>
  <c r="J3277" i="3"/>
  <c r="E3277" i="3"/>
  <c r="G3277" i="3"/>
  <c r="H3277" i="3"/>
  <c r="F3277" i="3"/>
  <c r="K3277" i="3"/>
  <c r="L3243" i="3"/>
  <c r="D3243" i="3"/>
  <c r="E3243" i="3"/>
  <c r="F3243" i="3"/>
  <c r="J3243" i="3"/>
  <c r="K3243" i="3"/>
  <c r="G3243" i="3"/>
  <c r="I3243" i="3"/>
  <c r="H3243" i="3"/>
  <c r="L3237" i="3"/>
  <c r="I3237" i="3"/>
  <c r="J3237" i="3"/>
  <c r="G3237" i="3"/>
  <c r="H3237" i="3"/>
  <c r="D3237" i="3"/>
  <c r="K3237" i="3"/>
  <c r="E3237" i="3"/>
  <c r="F3237" i="3"/>
  <c r="E3040" i="3"/>
  <c r="L3040" i="3"/>
  <c r="F3040" i="3"/>
  <c r="K3040" i="3"/>
  <c r="D3040" i="3"/>
  <c r="I3040" i="3"/>
  <c r="H3040" i="3"/>
  <c r="J3040" i="3"/>
  <c r="L3021" i="3"/>
  <c r="D3021" i="3"/>
  <c r="I3021" i="3"/>
  <c r="J3021" i="3"/>
  <c r="E3021" i="3"/>
  <c r="G3021" i="3"/>
  <c r="H3021" i="3"/>
  <c r="F3021" i="3"/>
  <c r="K3021" i="3"/>
  <c r="L2990" i="3"/>
  <c r="G2990" i="3"/>
  <c r="H2990" i="3"/>
  <c r="D2990" i="3"/>
  <c r="E2990" i="3"/>
  <c r="K2990" i="3"/>
  <c r="I2990" i="3"/>
  <c r="F2990" i="3"/>
  <c r="L2981" i="3"/>
  <c r="I2981" i="3"/>
  <c r="J2981" i="3"/>
  <c r="G2981" i="3"/>
  <c r="H2981" i="3"/>
  <c r="E2981" i="3"/>
  <c r="D2981" i="3"/>
  <c r="F2981" i="3"/>
  <c r="K2981" i="3"/>
  <c r="E2784" i="3"/>
  <c r="L2784" i="3"/>
  <c r="F2784" i="3"/>
  <c r="K2784" i="3"/>
  <c r="D2784" i="3"/>
  <c r="I2784" i="3"/>
  <c r="H2784" i="3"/>
  <c r="J2784" i="3"/>
  <c r="G2784" i="3"/>
  <c r="B34" i="1"/>
  <c r="H2731" i="3"/>
  <c r="E3868" i="3"/>
  <c r="D3868" i="3"/>
  <c r="F3868" i="3"/>
  <c r="K3868" i="3"/>
  <c r="L3868" i="3"/>
  <c r="I3868" i="3"/>
  <c r="H3868" i="3"/>
  <c r="J3868" i="3"/>
  <c r="L3999" i="3"/>
  <c r="F3999" i="3"/>
  <c r="E3999" i="3"/>
  <c r="H3999" i="3"/>
  <c r="G3999" i="3"/>
  <c r="J3999" i="3"/>
  <c r="L3993" i="3"/>
  <c r="D3993" i="3"/>
  <c r="I3993" i="3"/>
  <c r="J3993" i="3"/>
  <c r="G3993" i="3"/>
  <c r="H3993" i="3"/>
  <c r="K3993" i="3"/>
  <c r="D3986" i="3"/>
  <c r="L3986" i="3"/>
  <c r="G3986" i="3"/>
  <c r="H3986" i="3"/>
  <c r="E3986" i="3"/>
  <c r="F3986" i="3"/>
  <c r="J3986" i="3"/>
  <c r="L3951" i="3"/>
  <c r="E3951" i="3"/>
  <c r="F3951" i="3"/>
  <c r="J3951" i="3"/>
  <c r="K3951" i="3"/>
  <c r="L3945" i="3"/>
  <c r="D3945" i="3"/>
  <c r="I3945" i="3"/>
  <c r="J3945" i="3"/>
  <c r="E3945" i="3"/>
  <c r="G3945" i="3"/>
  <c r="H3945" i="3"/>
  <c r="F3945" i="3"/>
  <c r="D3938" i="3"/>
  <c r="L3938" i="3"/>
  <c r="G3938" i="3"/>
  <c r="H3938" i="3"/>
  <c r="J3938" i="3"/>
  <c r="K3938" i="3"/>
  <c r="E3932" i="3"/>
  <c r="F3932" i="3"/>
  <c r="K3932" i="3"/>
  <c r="D3932" i="3"/>
  <c r="I3932" i="3"/>
  <c r="H3932" i="3"/>
  <c r="D4002" i="3"/>
  <c r="L4002" i="3"/>
  <c r="G4002" i="3"/>
  <c r="H4002" i="3"/>
  <c r="E3996" i="3"/>
  <c r="F3996" i="3"/>
  <c r="K3996" i="3"/>
  <c r="D3996" i="3"/>
  <c r="E3852" i="3"/>
  <c r="D3852" i="3"/>
  <c r="F3852" i="3"/>
  <c r="K3852" i="3"/>
  <c r="L3852" i="3"/>
  <c r="L3807" i="3"/>
  <c r="D3807" i="3"/>
  <c r="F3807" i="3"/>
  <c r="E3807" i="3"/>
  <c r="L3801" i="3"/>
  <c r="D3801" i="3"/>
  <c r="I3801" i="3"/>
  <c r="J3801" i="3"/>
  <c r="G3801" i="3"/>
  <c r="H3801" i="3"/>
  <c r="D3794" i="3"/>
  <c r="L3794" i="3"/>
  <c r="G3794" i="3"/>
  <c r="H3794" i="3"/>
  <c r="E3794" i="3"/>
  <c r="F3794" i="3"/>
  <c r="D3656" i="3"/>
  <c r="E3656" i="3"/>
  <c r="F3656" i="3"/>
  <c r="K3656" i="3"/>
  <c r="L3656" i="3"/>
  <c r="E3616" i="3"/>
  <c r="L3616" i="3"/>
  <c r="F3616" i="3"/>
  <c r="K3616" i="3"/>
  <c r="L3606" i="3"/>
  <c r="D3606" i="3"/>
  <c r="E3606" i="3"/>
  <c r="G3606" i="3"/>
  <c r="H3606" i="3"/>
  <c r="L3603" i="3"/>
  <c r="D3603" i="3"/>
  <c r="F3603" i="3"/>
  <c r="E3603" i="3"/>
  <c r="L3597" i="3"/>
  <c r="D3597" i="3"/>
  <c r="I3597" i="3"/>
  <c r="J3597" i="3"/>
  <c r="E3597" i="3"/>
  <c r="G3597" i="3"/>
  <c r="H3597" i="3"/>
  <c r="L3566" i="3"/>
  <c r="D3566" i="3"/>
  <c r="G3566" i="3"/>
  <c r="H3566" i="3"/>
  <c r="E3566" i="3"/>
  <c r="L3563" i="3"/>
  <c r="D3563" i="3"/>
  <c r="E3563" i="3"/>
  <c r="F3563" i="3"/>
  <c r="L3557" i="3"/>
  <c r="I3557" i="3"/>
  <c r="J3557" i="3"/>
  <c r="D3557" i="3"/>
  <c r="G3557" i="3"/>
  <c r="H3557" i="3"/>
  <c r="E3557" i="3"/>
  <c r="D3400" i="3"/>
  <c r="E3400" i="3"/>
  <c r="F3400" i="3"/>
  <c r="K3400" i="3"/>
  <c r="L3400" i="3"/>
  <c r="E3360" i="3"/>
  <c r="L3360" i="3"/>
  <c r="F3360" i="3"/>
  <c r="K3360" i="3"/>
  <c r="L3350" i="3"/>
  <c r="D3350" i="3"/>
  <c r="E3350" i="3"/>
  <c r="G3350" i="3"/>
  <c r="H3350" i="3"/>
  <c r="L3347" i="3"/>
  <c r="D3347" i="3"/>
  <c r="F3347" i="3"/>
  <c r="E3347" i="3"/>
  <c r="L3341" i="3"/>
  <c r="D3341" i="3"/>
  <c r="I3341" i="3"/>
  <c r="J3341" i="3"/>
  <c r="E3341" i="3"/>
  <c r="G3341" i="3"/>
  <c r="H3341" i="3"/>
  <c r="L3310" i="3"/>
  <c r="D3310" i="3"/>
  <c r="G3310" i="3"/>
  <c r="H3310" i="3"/>
  <c r="E3310" i="3"/>
  <c r="L3307" i="3"/>
  <c r="D3307" i="3"/>
  <c r="E3307" i="3"/>
  <c r="F3307" i="3"/>
  <c r="L3301" i="3"/>
  <c r="I3301" i="3"/>
  <c r="J3301" i="3"/>
  <c r="D3301" i="3"/>
  <c r="G3301" i="3"/>
  <c r="H3301" i="3"/>
  <c r="E3301" i="3"/>
  <c r="D3144" i="3"/>
  <c r="E3144" i="3"/>
  <c r="F3144" i="3"/>
  <c r="K3144" i="3"/>
  <c r="L3144" i="3"/>
  <c r="E3104" i="3"/>
  <c r="L3104" i="3"/>
  <c r="F3104" i="3"/>
  <c r="K3104" i="3"/>
  <c r="L3094" i="3"/>
  <c r="D3094" i="3"/>
  <c r="E3094" i="3"/>
  <c r="G3094" i="3"/>
  <c r="H3094" i="3"/>
  <c r="L3091" i="3"/>
  <c r="D3091" i="3"/>
  <c r="F3091" i="3"/>
  <c r="E3091" i="3"/>
  <c r="L3085" i="3"/>
  <c r="D3085" i="3"/>
  <c r="I3085" i="3"/>
  <c r="J3085" i="3"/>
  <c r="E3085" i="3"/>
  <c r="G3085" i="3"/>
  <c r="H3085" i="3"/>
  <c r="L3054" i="3"/>
  <c r="D3054" i="3"/>
  <c r="G3054" i="3"/>
  <c r="H3054" i="3"/>
  <c r="E3054" i="3"/>
  <c r="L3051" i="3"/>
  <c r="D3051" i="3"/>
  <c r="E3051" i="3"/>
  <c r="F3051" i="3"/>
  <c r="L3045" i="3"/>
  <c r="I3045" i="3"/>
  <c r="J3045" i="3"/>
  <c r="D3045" i="3"/>
  <c r="G3045" i="3"/>
  <c r="H3045" i="3"/>
  <c r="E3045" i="3"/>
  <c r="D2888" i="3"/>
  <c r="E2888" i="3"/>
  <c r="F2888" i="3"/>
  <c r="K2888" i="3"/>
  <c r="L2888" i="3"/>
  <c r="I2888" i="3"/>
  <c r="E2848" i="3"/>
  <c r="L2848" i="3"/>
  <c r="F2848" i="3"/>
  <c r="K2848" i="3"/>
  <c r="I2848" i="3"/>
  <c r="L2838" i="3"/>
  <c r="D2838" i="3"/>
  <c r="E2838" i="3"/>
  <c r="G2838" i="3"/>
  <c r="H2838" i="3"/>
  <c r="L2835" i="3"/>
  <c r="D2835" i="3"/>
  <c r="F2835" i="3"/>
  <c r="E2835" i="3"/>
  <c r="L2829" i="3"/>
  <c r="D2829" i="3"/>
  <c r="I2829" i="3"/>
  <c r="J2829" i="3"/>
  <c r="E2829" i="3"/>
  <c r="G2829" i="3"/>
  <c r="H2829" i="3"/>
  <c r="L2798" i="3"/>
  <c r="D2798" i="3"/>
  <c r="G2798" i="3"/>
  <c r="H2798" i="3"/>
  <c r="E2798" i="3"/>
  <c r="L2795" i="3"/>
  <c r="D2795" i="3"/>
  <c r="E2795" i="3"/>
  <c r="F2795" i="3"/>
  <c r="L2789" i="3"/>
  <c r="I2789" i="3"/>
  <c r="J2789" i="3"/>
  <c r="D2789" i="3"/>
  <c r="G2789" i="3"/>
  <c r="H2789" i="3"/>
  <c r="E2789" i="3"/>
  <c r="D2632" i="3"/>
  <c r="E2632" i="3"/>
  <c r="F2632" i="3"/>
  <c r="K2632" i="3"/>
  <c r="L2632" i="3"/>
  <c r="I2632" i="3"/>
  <c r="L2585" i="3"/>
  <c r="D2585" i="3"/>
  <c r="E2585" i="3"/>
  <c r="I2585" i="3"/>
  <c r="J2585" i="3"/>
  <c r="G2585" i="3"/>
  <c r="H2585" i="3"/>
  <c r="D2575" i="3"/>
  <c r="L2575" i="3"/>
  <c r="F2575" i="3"/>
  <c r="L2521" i="3"/>
  <c r="D2521" i="3"/>
  <c r="E2521" i="3"/>
  <c r="I2521" i="3"/>
  <c r="J2521" i="3"/>
  <c r="G2521" i="3"/>
  <c r="H2521" i="3"/>
  <c r="F2521" i="3"/>
  <c r="D2511" i="3"/>
  <c r="L2511" i="3"/>
  <c r="F2511" i="3"/>
  <c r="L2457" i="3"/>
  <c r="D2457" i="3"/>
  <c r="E2457" i="3"/>
  <c r="I2457" i="3"/>
  <c r="J2457" i="3"/>
  <c r="G2457" i="3"/>
  <c r="H2457" i="3"/>
  <c r="D2447" i="3"/>
  <c r="L2447" i="3"/>
  <c r="F2447" i="3"/>
  <c r="E2447" i="3"/>
  <c r="L2393" i="3"/>
  <c r="D2393" i="3"/>
  <c r="E2393" i="3"/>
  <c r="I2393" i="3"/>
  <c r="J2393" i="3"/>
  <c r="G2393" i="3"/>
  <c r="H2393" i="3"/>
  <c r="F2393" i="3"/>
  <c r="D2383" i="3"/>
  <c r="L2383" i="3"/>
  <c r="F2383" i="3"/>
  <c r="E2383" i="3"/>
  <c r="L2329" i="3"/>
  <c r="D2329" i="3"/>
  <c r="E2329" i="3"/>
  <c r="I2329" i="3"/>
  <c r="J2329" i="3"/>
  <c r="G2329" i="3"/>
  <c r="H2329" i="3"/>
  <c r="D2319" i="3"/>
  <c r="L2319" i="3"/>
  <c r="F2319" i="3"/>
  <c r="L2265" i="3"/>
  <c r="D2265" i="3"/>
  <c r="E2265" i="3"/>
  <c r="I2265" i="3"/>
  <c r="J2265" i="3"/>
  <c r="G2265" i="3"/>
  <c r="H2265" i="3"/>
  <c r="F2265" i="3"/>
  <c r="D2255" i="3"/>
  <c r="L2255" i="3"/>
  <c r="F2255" i="3"/>
  <c r="L2201" i="3"/>
  <c r="D2201" i="3"/>
  <c r="E2201" i="3"/>
  <c r="I2201" i="3"/>
  <c r="J2201" i="3"/>
  <c r="G2201" i="3"/>
  <c r="H2201" i="3"/>
  <c r="D2191" i="3"/>
  <c r="L2191" i="3"/>
  <c r="F2191" i="3"/>
  <c r="E2191" i="3"/>
  <c r="L2137" i="3"/>
  <c r="D2137" i="3"/>
  <c r="E2137" i="3"/>
  <c r="I2137" i="3"/>
  <c r="J2137" i="3"/>
  <c r="G2137" i="3"/>
  <c r="H2137" i="3"/>
  <c r="F2137" i="3"/>
  <c r="D2127" i="3"/>
  <c r="L2127" i="3"/>
  <c r="F2127" i="3"/>
  <c r="E2127" i="3"/>
  <c r="L2073" i="3"/>
  <c r="D2073" i="3"/>
  <c r="E2073" i="3"/>
  <c r="I2073" i="3"/>
  <c r="J2073" i="3"/>
  <c r="G2073" i="3"/>
  <c r="H2073" i="3"/>
  <c r="D2063" i="3"/>
  <c r="L2063" i="3"/>
  <c r="F2063" i="3"/>
  <c r="L2009" i="3"/>
  <c r="D2009" i="3"/>
  <c r="I2009" i="3"/>
  <c r="J2009" i="3"/>
  <c r="E2009" i="3"/>
  <c r="G2009" i="3"/>
  <c r="H2009" i="3"/>
  <c r="F2009" i="3"/>
  <c r="D1999" i="3"/>
  <c r="L1999" i="3"/>
  <c r="E1999" i="3"/>
  <c r="F1999" i="3"/>
  <c r="L1945" i="3"/>
  <c r="D1945" i="3"/>
  <c r="I1945" i="3"/>
  <c r="J1945" i="3"/>
  <c r="E1945" i="3"/>
  <c r="G1945" i="3"/>
  <c r="H1945" i="3"/>
  <c r="D1935" i="3"/>
  <c r="L1935" i="3"/>
  <c r="E1935" i="3"/>
  <c r="F1935" i="3"/>
  <c r="L1881" i="3"/>
  <c r="D1881" i="3"/>
  <c r="I1881" i="3"/>
  <c r="J1881" i="3"/>
  <c r="E1881" i="3"/>
  <c r="G1881" i="3"/>
  <c r="H1881" i="3"/>
  <c r="F1881" i="3"/>
  <c r="D1871" i="3"/>
  <c r="L1871" i="3"/>
  <c r="E1871" i="3"/>
  <c r="F1871" i="3"/>
  <c r="L1817" i="3"/>
  <c r="D1817" i="3"/>
  <c r="I1817" i="3"/>
  <c r="J1817" i="3"/>
  <c r="E1817" i="3"/>
  <c r="G1817" i="3"/>
  <c r="H1817" i="3"/>
  <c r="D1807" i="3"/>
  <c r="L1807" i="3"/>
  <c r="E1807" i="3"/>
  <c r="F1807" i="3"/>
  <c r="L1753" i="3"/>
  <c r="D1753" i="3"/>
  <c r="I1753" i="3"/>
  <c r="J1753" i="3"/>
  <c r="E1753" i="3"/>
  <c r="G1753" i="3"/>
  <c r="H1753" i="3"/>
  <c r="F1753" i="3"/>
  <c r="D1743" i="3"/>
  <c r="L1743" i="3"/>
  <c r="E1743" i="3"/>
  <c r="F1743" i="3"/>
  <c r="L1689" i="3"/>
  <c r="D1689" i="3"/>
  <c r="I1689" i="3"/>
  <c r="J1689" i="3"/>
  <c r="E1689" i="3"/>
  <c r="G1689" i="3"/>
  <c r="H1689" i="3"/>
  <c r="D1679" i="3"/>
  <c r="L1679" i="3"/>
  <c r="E1679" i="3"/>
  <c r="F1679" i="3"/>
  <c r="L1625" i="3"/>
  <c r="D1625" i="3"/>
  <c r="I1625" i="3"/>
  <c r="J1625" i="3"/>
  <c r="E1625" i="3"/>
  <c r="G1625" i="3"/>
  <c r="H1625" i="3"/>
  <c r="F1625" i="3"/>
  <c r="D1615" i="3"/>
  <c r="L1615" i="3"/>
  <c r="E1615" i="3"/>
  <c r="F1615" i="3"/>
  <c r="L1561" i="3"/>
  <c r="D1561" i="3"/>
  <c r="I1561" i="3"/>
  <c r="J1561" i="3"/>
  <c r="E1561" i="3"/>
  <c r="G1561" i="3"/>
  <c r="H1561" i="3"/>
  <c r="D1551" i="3"/>
  <c r="L1551" i="3"/>
  <c r="E1551" i="3"/>
  <c r="F1551" i="3"/>
  <c r="L1497" i="3"/>
  <c r="D1497" i="3"/>
  <c r="I1497" i="3"/>
  <c r="J1497" i="3"/>
  <c r="E1497" i="3"/>
  <c r="G1497" i="3"/>
  <c r="H1497" i="3"/>
  <c r="F1497" i="3"/>
  <c r="D1487" i="3"/>
  <c r="L1487" i="3"/>
  <c r="E1487" i="3"/>
  <c r="F1487" i="3"/>
  <c r="L905" i="3"/>
  <c r="D905" i="3"/>
  <c r="I905" i="3"/>
  <c r="J905" i="3"/>
  <c r="E905" i="3"/>
  <c r="G905" i="3"/>
  <c r="H905" i="3"/>
  <c r="L895" i="3"/>
  <c r="D895" i="3"/>
  <c r="E895" i="3"/>
  <c r="F895" i="3"/>
  <c r="L884" i="3"/>
  <c r="E884" i="3"/>
  <c r="F884" i="3"/>
  <c r="K884" i="3"/>
  <c r="I884" i="3"/>
  <c r="L878" i="3"/>
  <c r="D878" i="3"/>
  <c r="E878" i="3"/>
  <c r="G878" i="3"/>
  <c r="H878" i="3"/>
  <c r="L871" i="3"/>
  <c r="D871" i="3"/>
  <c r="E871" i="3"/>
  <c r="F871" i="3"/>
  <c r="L857" i="3"/>
  <c r="D857" i="3"/>
  <c r="E857" i="3"/>
  <c r="I857" i="3"/>
  <c r="J857" i="3"/>
  <c r="G857" i="3"/>
  <c r="H857" i="3"/>
  <c r="L777" i="3"/>
  <c r="D777" i="3"/>
  <c r="I777" i="3"/>
  <c r="J777" i="3"/>
  <c r="G777" i="3"/>
  <c r="H777" i="3"/>
  <c r="E777" i="3"/>
  <c r="F777" i="3"/>
  <c r="L767" i="3"/>
  <c r="D767" i="3"/>
  <c r="E767" i="3"/>
  <c r="F767" i="3"/>
  <c r="L756" i="3"/>
  <c r="E756" i="3"/>
  <c r="F756" i="3"/>
  <c r="K756" i="3"/>
  <c r="I756" i="3"/>
  <c r="D756" i="3"/>
  <c r="L722" i="3"/>
  <c r="D722" i="3"/>
  <c r="E722" i="3"/>
  <c r="G722" i="3"/>
  <c r="H722" i="3"/>
  <c r="L690" i="3"/>
  <c r="G690" i="3"/>
  <c r="H690" i="3"/>
  <c r="D690" i="3"/>
  <c r="E690" i="3"/>
  <c r="F690" i="3"/>
  <c r="L658" i="3"/>
  <c r="E658" i="3"/>
  <c r="G658" i="3"/>
  <c r="H658" i="3"/>
  <c r="F658" i="3"/>
  <c r="D658" i="3"/>
  <c r="L626" i="3"/>
  <c r="D626" i="3"/>
  <c r="F626" i="3"/>
  <c r="G626" i="3"/>
  <c r="H626" i="3"/>
  <c r="E626" i="3"/>
  <c r="L594" i="3"/>
  <c r="D594" i="3"/>
  <c r="E594" i="3"/>
  <c r="G594" i="3"/>
  <c r="H594" i="3"/>
  <c r="L562" i="3"/>
  <c r="G562" i="3"/>
  <c r="H562" i="3"/>
  <c r="D562" i="3"/>
  <c r="F562" i="3"/>
  <c r="L530" i="3"/>
  <c r="E530" i="3"/>
  <c r="G530" i="3"/>
  <c r="H530" i="3"/>
  <c r="F530" i="3"/>
  <c r="D530" i="3"/>
  <c r="L498" i="3"/>
  <c r="D498" i="3"/>
  <c r="F498" i="3"/>
  <c r="G498" i="3"/>
  <c r="H498" i="3"/>
  <c r="L466" i="3"/>
  <c r="D466" i="3"/>
  <c r="E466" i="3"/>
  <c r="G466" i="3"/>
  <c r="H466" i="3"/>
  <c r="L433" i="3"/>
  <c r="D433" i="3"/>
  <c r="F433" i="3"/>
  <c r="I433" i="3"/>
  <c r="J433" i="3"/>
  <c r="E433" i="3"/>
  <c r="G433" i="3"/>
  <c r="H433" i="3"/>
  <c r="L423" i="3"/>
  <c r="D423" i="3"/>
  <c r="E423" i="3"/>
  <c r="F423" i="3"/>
  <c r="L420" i="3"/>
  <c r="E420" i="3"/>
  <c r="F420" i="3"/>
  <c r="D420" i="3"/>
  <c r="K420" i="3"/>
  <c r="I420" i="3"/>
  <c r="L414" i="3"/>
  <c r="D414" i="3"/>
  <c r="G414" i="3"/>
  <c r="H414" i="3"/>
  <c r="E414" i="3"/>
  <c r="F414" i="3"/>
  <c r="L408" i="3"/>
  <c r="D408" i="3"/>
  <c r="E408" i="3"/>
  <c r="F408" i="3"/>
  <c r="K408" i="3"/>
  <c r="I408" i="3"/>
  <c r="L369" i="3"/>
  <c r="E369" i="3"/>
  <c r="I369" i="3"/>
  <c r="J369" i="3"/>
  <c r="F369" i="3"/>
  <c r="G369" i="3"/>
  <c r="H369" i="3"/>
  <c r="D369" i="3"/>
  <c r="L359" i="3"/>
  <c r="D359" i="3"/>
  <c r="E359" i="3"/>
  <c r="F359" i="3"/>
  <c r="L305" i="3"/>
  <c r="D305" i="3"/>
  <c r="I305" i="3"/>
  <c r="J305" i="3"/>
  <c r="J5" i="3" s="1"/>
  <c r="F305" i="3"/>
  <c r="G305" i="3"/>
  <c r="H305" i="3"/>
  <c r="E305" i="3"/>
  <c r="E5" i="3" s="1"/>
  <c r="L295" i="3"/>
  <c r="L5" i="3" s="1"/>
  <c r="D295" i="3"/>
  <c r="E295" i="3"/>
  <c r="E3916" i="3"/>
  <c r="F3916" i="3"/>
  <c r="K3916" i="3"/>
  <c r="L3916" i="3"/>
  <c r="D3916" i="3"/>
  <c r="L3871" i="3"/>
  <c r="D3871" i="3"/>
  <c r="F3871" i="3"/>
  <c r="E3871" i="3"/>
  <c r="L3865" i="3"/>
  <c r="D3865" i="3"/>
  <c r="I3865" i="3"/>
  <c r="J3865" i="3"/>
  <c r="G3865" i="3"/>
  <c r="H3865" i="3"/>
  <c r="D3858" i="3"/>
  <c r="L3858" i="3"/>
  <c r="G3858" i="3"/>
  <c r="H3858" i="3"/>
  <c r="E3858" i="3"/>
  <c r="F3858" i="3"/>
  <c r="L3823" i="3"/>
  <c r="D3823" i="3"/>
  <c r="E3823" i="3"/>
  <c r="F3823" i="3"/>
  <c r="L3817" i="3"/>
  <c r="I3817" i="3"/>
  <c r="J3817" i="3"/>
  <c r="E3817" i="3"/>
  <c r="G3817" i="3"/>
  <c r="H3817" i="3"/>
  <c r="D3817" i="3"/>
  <c r="D3810" i="3"/>
  <c r="L3810" i="3"/>
  <c r="G3810" i="3"/>
  <c r="H3810" i="3"/>
  <c r="E3804" i="3"/>
  <c r="D3804" i="3"/>
  <c r="F3804" i="3"/>
  <c r="K3804" i="3"/>
  <c r="L3967" i="3"/>
  <c r="F3967" i="3"/>
  <c r="L3961" i="3"/>
  <c r="D3961" i="3"/>
  <c r="I3961" i="3"/>
  <c r="J3961" i="3"/>
  <c r="G3961" i="3"/>
  <c r="H3961" i="3"/>
  <c r="D3954" i="3"/>
  <c r="L3954" i="3"/>
  <c r="G3954" i="3"/>
  <c r="H3954" i="3"/>
  <c r="E3954" i="3"/>
  <c r="E3948" i="3"/>
  <c r="F3948" i="3"/>
  <c r="K3948" i="3"/>
  <c r="L3903" i="3"/>
  <c r="D3903" i="3"/>
  <c r="F3903" i="3"/>
  <c r="L3897" i="3"/>
  <c r="I3897" i="3"/>
  <c r="J3897" i="3"/>
  <c r="G3897" i="3"/>
  <c r="H3897" i="3"/>
  <c r="D3890" i="3"/>
  <c r="L3890" i="3"/>
  <c r="G3890" i="3"/>
  <c r="H3890" i="3"/>
  <c r="E3890" i="3"/>
  <c r="E3884" i="3"/>
  <c r="D3884" i="3"/>
  <c r="F3884" i="3"/>
  <c r="K3884" i="3"/>
  <c r="L3839" i="3"/>
  <c r="D3839" i="3"/>
  <c r="F3839" i="3"/>
  <c r="L3833" i="3"/>
  <c r="I3833" i="3"/>
  <c r="J3833" i="3"/>
  <c r="G3833" i="3"/>
  <c r="H3833" i="3"/>
  <c r="D3826" i="3"/>
  <c r="L3826" i="3"/>
  <c r="G3826" i="3"/>
  <c r="H3826" i="3"/>
  <c r="E3826" i="3"/>
  <c r="E3820" i="3"/>
  <c r="D3820" i="3"/>
  <c r="F3820" i="3"/>
  <c r="K3820" i="3"/>
  <c r="L3775" i="3"/>
  <c r="D3775" i="3"/>
  <c r="F3775" i="3"/>
  <c r="L3769" i="3"/>
  <c r="I3769" i="3"/>
  <c r="J3769" i="3"/>
  <c r="G3769" i="3"/>
  <c r="H3769" i="3"/>
  <c r="E3744" i="3"/>
  <c r="L3744" i="3"/>
  <c r="F3744" i="3"/>
  <c r="K3744" i="3"/>
  <c r="D3744" i="3"/>
  <c r="E3712" i="3"/>
  <c r="L3712" i="3"/>
  <c r="F3712" i="3"/>
  <c r="K3712" i="3"/>
  <c r="D3712" i="3"/>
  <c r="E3680" i="3"/>
  <c r="L3680" i="3"/>
  <c r="F3680" i="3"/>
  <c r="K3680" i="3"/>
  <c r="D3680" i="3"/>
  <c r="L3670" i="3"/>
  <c r="D3670" i="3"/>
  <c r="E3670" i="3"/>
  <c r="G3670" i="3"/>
  <c r="H3670" i="3"/>
  <c r="L3667" i="3"/>
  <c r="D3667" i="3"/>
  <c r="F3667" i="3"/>
  <c r="L3661" i="3"/>
  <c r="D3661" i="3"/>
  <c r="I3661" i="3"/>
  <c r="J3661" i="3"/>
  <c r="E3661" i="3"/>
  <c r="G3661" i="3"/>
  <c r="H3661" i="3"/>
  <c r="L3630" i="3"/>
  <c r="G3630" i="3"/>
  <c r="H3630" i="3"/>
  <c r="L3627" i="3"/>
  <c r="D3627" i="3"/>
  <c r="E3627" i="3"/>
  <c r="F3627" i="3"/>
  <c r="L3621" i="3"/>
  <c r="I3621" i="3"/>
  <c r="J3621" i="3"/>
  <c r="G3621" i="3"/>
  <c r="H3621" i="3"/>
  <c r="D3464" i="3"/>
  <c r="E3464" i="3"/>
  <c r="F3464" i="3"/>
  <c r="K3464" i="3"/>
  <c r="L3464" i="3"/>
  <c r="E3424" i="3"/>
  <c r="L3424" i="3"/>
  <c r="F3424" i="3"/>
  <c r="K3424" i="3"/>
  <c r="D3424" i="3"/>
  <c r="L3414" i="3"/>
  <c r="D3414" i="3"/>
  <c r="E3414" i="3"/>
  <c r="G3414" i="3"/>
  <c r="H3414" i="3"/>
  <c r="L3411" i="3"/>
  <c r="D3411" i="3"/>
  <c r="F3411" i="3"/>
  <c r="L3405" i="3"/>
  <c r="D3405" i="3"/>
  <c r="I3405" i="3"/>
  <c r="J3405" i="3"/>
  <c r="E3405" i="3"/>
  <c r="G3405" i="3"/>
  <c r="H3405" i="3"/>
  <c r="L3374" i="3"/>
  <c r="G3374" i="3"/>
  <c r="H3374" i="3"/>
  <c r="L3371" i="3"/>
  <c r="D3371" i="3"/>
  <c r="E3371" i="3"/>
  <c r="F3371" i="3"/>
  <c r="L3365" i="3"/>
  <c r="I3365" i="3"/>
  <c r="J3365" i="3"/>
  <c r="G3365" i="3"/>
  <c r="H3365" i="3"/>
  <c r="D3208" i="3"/>
  <c r="E3208" i="3"/>
  <c r="F3208" i="3"/>
  <c r="K3208" i="3"/>
  <c r="L3208" i="3"/>
  <c r="E3168" i="3"/>
  <c r="L3168" i="3"/>
  <c r="F3168" i="3"/>
  <c r="K3168" i="3"/>
  <c r="D3168" i="3"/>
  <c r="L3158" i="3"/>
  <c r="D3158" i="3"/>
  <c r="E3158" i="3"/>
  <c r="G3158" i="3"/>
  <c r="H3158" i="3"/>
  <c r="L3155" i="3"/>
  <c r="D3155" i="3"/>
  <c r="F3155" i="3"/>
  <c r="L3149" i="3"/>
  <c r="D3149" i="3"/>
  <c r="I3149" i="3"/>
  <c r="J3149" i="3"/>
  <c r="E3149" i="3"/>
  <c r="G3149" i="3"/>
  <c r="H3149" i="3"/>
  <c r="L3118" i="3"/>
  <c r="G3118" i="3"/>
  <c r="H3118" i="3"/>
  <c r="L3115" i="3"/>
  <c r="D3115" i="3"/>
  <c r="E3115" i="3"/>
  <c r="F3115" i="3"/>
  <c r="L3109" i="3"/>
  <c r="I3109" i="3"/>
  <c r="J3109" i="3"/>
  <c r="G3109" i="3"/>
  <c r="H3109" i="3"/>
  <c r="D2952" i="3"/>
  <c r="E2952" i="3"/>
  <c r="F2952" i="3"/>
  <c r="K2952" i="3"/>
  <c r="L2952" i="3"/>
  <c r="I2952" i="3"/>
  <c r="E2912" i="3"/>
  <c r="L2912" i="3"/>
  <c r="F2912" i="3"/>
  <c r="K2912" i="3"/>
  <c r="D2912" i="3"/>
  <c r="I2912" i="3"/>
  <c r="L2902" i="3"/>
  <c r="D2902" i="3"/>
  <c r="E2902" i="3"/>
  <c r="G2902" i="3"/>
  <c r="H2902" i="3"/>
  <c r="L2899" i="3"/>
  <c r="D2899" i="3"/>
  <c r="F2899" i="3"/>
  <c r="L2893" i="3"/>
  <c r="D2893" i="3"/>
  <c r="I2893" i="3"/>
  <c r="J2893" i="3"/>
  <c r="E2893" i="3"/>
  <c r="G2893" i="3"/>
  <c r="H2893" i="3"/>
  <c r="L2862" i="3"/>
  <c r="G2862" i="3"/>
  <c r="H2862" i="3"/>
  <c r="L2859" i="3"/>
  <c r="D2859" i="3"/>
  <c r="E2859" i="3"/>
  <c r="F2859" i="3"/>
  <c r="L2853" i="3"/>
  <c r="I2853" i="3"/>
  <c r="J2853" i="3"/>
  <c r="G2853" i="3"/>
  <c r="H2853" i="3"/>
  <c r="D2696" i="3"/>
  <c r="E2696" i="3"/>
  <c r="F2696" i="3"/>
  <c r="K2696" i="3"/>
  <c r="L2696" i="3"/>
  <c r="I2696" i="3"/>
  <c r="E2656" i="3"/>
  <c r="L2656" i="3"/>
  <c r="F2656" i="3"/>
  <c r="K2656" i="3"/>
  <c r="D2656" i="3"/>
  <c r="I2656" i="3"/>
  <c r="L2646" i="3"/>
  <c r="D2646" i="3"/>
  <c r="E2646" i="3"/>
  <c r="G2646" i="3"/>
  <c r="H2646" i="3"/>
  <c r="L2601" i="3"/>
  <c r="E2601" i="3"/>
  <c r="I2601" i="3"/>
  <c r="J2601" i="3"/>
  <c r="G2601" i="3"/>
  <c r="H2601" i="3"/>
  <c r="D2591" i="3"/>
  <c r="L2591" i="3"/>
  <c r="F2591" i="3"/>
  <c r="L2537" i="3"/>
  <c r="E2537" i="3"/>
  <c r="I2537" i="3"/>
  <c r="J2537" i="3"/>
  <c r="D2537" i="3"/>
  <c r="G2537" i="3"/>
  <c r="H2537" i="3"/>
  <c r="D2527" i="3"/>
  <c r="L2527" i="3"/>
  <c r="F2527" i="3"/>
  <c r="L2473" i="3"/>
  <c r="E2473" i="3"/>
  <c r="I2473" i="3"/>
  <c r="J2473" i="3"/>
  <c r="G2473" i="3"/>
  <c r="H2473" i="3"/>
  <c r="D2463" i="3"/>
  <c r="L2463" i="3"/>
  <c r="F2463" i="3"/>
  <c r="L2409" i="3"/>
  <c r="E2409" i="3"/>
  <c r="I2409" i="3"/>
  <c r="J2409" i="3"/>
  <c r="D2409" i="3"/>
  <c r="G2409" i="3"/>
  <c r="H2409" i="3"/>
  <c r="D2399" i="3"/>
  <c r="L2399" i="3"/>
  <c r="F2399" i="3"/>
  <c r="L2345" i="3"/>
  <c r="E2345" i="3"/>
  <c r="I2345" i="3"/>
  <c r="J2345" i="3"/>
  <c r="G2345" i="3"/>
  <c r="H2345" i="3"/>
  <c r="D2335" i="3"/>
  <c r="L2335" i="3"/>
  <c r="F2335" i="3"/>
  <c r="L2281" i="3"/>
  <c r="E2281" i="3"/>
  <c r="I2281" i="3"/>
  <c r="J2281" i="3"/>
  <c r="D2281" i="3"/>
  <c r="G2281" i="3"/>
  <c r="H2281" i="3"/>
  <c r="D2271" i="3"/>
  <c r="L2271" i="3"/>
  <c r="F2271" i="3"/>
  <c r="L2217" i="3"/>
  <c r="E2217" i="3"/>
  <c r="I2217" i="3"/>
  <c r="J2217" i="3"/>
  <c r="G2217" i="3"/>
  <c r="H2217" i="3"/>
  <c r="D2207" i="3"/>
  <c r="L2207" i="3"/>
  <c r="F2207" i="3"/>
  <c r="L2153" i="3"/>
  <c r="E2153" i="3"/>
  <c r="I2153" i="3"/>
  <c r="J2153" i="3"/>
  <c r="D2153" i="3"/>
  <c r="G2153" i="3"/>
  <c r="H2153" i="3"/>
  <c r="D2143" i="3"/>
  <c r="L2143" i="3"/>
  <c r="F2143" i="3"/>
  <c r="L2089" i="3"/>
  <c r="E2089" i="3"/>
  <c r="I2089" i="3"/>
  <c r="J2089" i="3"/>
  <c r="G2089" i="3"/>
  <c r="H2089" i="3"/>
  <c r="D2079" i="3"/>
  <c r="L2079" i="3"/>
  <c r="F2079" i="3"/>
  <c r="L2025" i="3"/>
  <c r="I2025" i="3"/>
  <c r="J2025" i="3"/>
  <c r="D2025" i="3"/>
  <c r="G2025" i="3"/>
  <c r="H2025" i="3"/>
  <c r="D2015" i="3"/>
  <c r="L2015" i="3"/>
  <c r="E2015" i="3"/>
  <c r="F2015" i="3"/>
  <c r="L1961" i="3"/>
  <c r="I1961" i="3"/>
  <c r="J1961" i="3"/>
  <c r="G1961" i="3"/>
  <c r="H1961" i="3"/>
  <c r="D1951" i="3"/>
  <c r="L1951" i="3"/>
  <c r="E1951" i="3"/>
  <c r="F1951" i="3"/>
  <c r="L1897" i="3"/>
  <c r="I1897" i="3"/>
  <c r="J1897" i="3"/>
  <c r="D1897" i="3"/>
  <c r="G1897" i="3"/>
  <c r="H1897" i="3"/>
  <c r="D1887" i="3"/>
  <c r="L1887" i="3"/>
  <c r="E1887" i="3"/>
  <c r="F1887" i="3"/>
  <c r="L1833" i="3"/>
  <c r="I1833" i="3"/>
  <c r="J1833" i="3"/>
  <c r="G1833" i="3"/>
  <c r="H1833" i="3"/>
  <c r="D1823" i="3"/>
  <c r="L1823" i="3"/>
  <c r="E1823" i="3"/>
  <c r="F1823" i="3"/>
  <c r="L1769" i="3"/>
  <c r="I1769" i="3"/>
  <c r="J1769" i="3"/>
  <c r="D1769" i="3"/>
  <c r="G1769" i="3"/>
  <c r="H1769" i="3"/>
  <c r="D1759" i="3"/>
  <c r="L1759" i="3"/>
  <c r="E1759" i="3"/>
  <c r="F1759" i="3"/>
  <c r="L1705" i="3"/>
  <c r="I1705" i="3"/>
  <c r="J1705" i="3"/>
  <c r="G1705" i="3"/>
  <c r="H1705" i="3"/>
  <c r="D1695" i="3"/>
  <c r="L1695" i="3"/>
  <c r="E1695" i="3"/>
  <c r="F1695" i="3"/>
  <c r="L1641" i="3"/>
  <c r="I1641" i="3"/>
  <c r="J1641" i="3"/>
  <c r="D1641" i="3"/>
  <c r="G1641" i="3"/>
  <c r="H1641" i="3"/>
  <c r="D1631" i="3"/>
  <c r="L1631" i="3"/>
  <c r="E1631" i="3"/>
  <c r="F1631" i="3"/>
  <c r="L1577" i="3"/>
  <c r="I1577" i="3"/>
  <c r="J1577" i="3"/>
  <c r="G1577" i="3"/>
  <c r="H1577" i="3"/>
  <c r="D1567" i="3"/>
  <c r="L1567" i="3"/>
  <c r="E1567" i="3"/>
  <c r="F1567" i="3"/>
  <c r="L1513" i="3"/>
  <c r="I1513" i="3"/>
  <c r="J1513" i="3"/>
  <c r="D1513" i="3"/>
  <c r="G1513" i="3"/>
  <c r="H1513" i="3"/>
  <c r="D1503" i="3"/>
  <c r="L1503" i="3"/>
  <c r="E1503" i="3"/>
  <c r="F1503" i="3"/>
  <c r="L1449" i="3"/>
  <c r="I1449" i="3"/>
  <c r="J1449" i="3"/>
  <c r="G1449" i="3"/>
  <c r="H1449" i="3"/>
  <c r="D1439" i="3"/>
  <c r="L1439" i="3"/>
  <c r="E1439" i="3"/>
  <c r="F1439" i="3"/>
  <c r="L1436" i="3"/>
  <c r="E1436" i="3"/>
  <c r="F1436" i="3"/>
  <c r="K1436" i="3"/>
  <c r="I1436" i="3"/>
  <c r="L1428" i="3"/>
  <c r="E1428" i="3"/>
  <c r="F1428" i="3"/>
  <c r="K1428" i="3"/>
  <c r="I1428" i="3"/>
  <c r="L1420" i="3"/>
  <c r="E1420" i="3"/>
  <c r="F1420" i="3"/>
  <c r="K1420" i="3"/>
  <c r="I1420" i="3"/>
  <c r="L1412" i="3"/>
  <c r="E1412" i="3"/>
  <c r="F1412" i="3"/>
  <c r="K1412" i="3"/>
  <c r="I1412" i="3"/>
  <c r="L1404" i="3"/>
  <c r="E1404" i="3"/>
  <c r="F1404" i="3"/>
  <c r="K1404" i="3"/>
  <c r="I1404" i="3"/>
  <c r="L1396" i="3"/>
  <c r="E1396" i="3"/>
  <c r="F1396" i="3"/>
  <c r="K1396" i="3"/>
  <c r="I1396" i="3"/>
  <c r="L1388" i="3"/>
  <c r="E1388" i="3"/>
  <c r="F1388" i="3"/>
  <c r="K1388" i="3"/>
  <c r="I1388" i="3"/>
  <c r="L1380" i="3"/>
  <c r="E1380" i="3"/>
  <c r="F1380" i="3"/>
  <c r="K1380" i="3"/>
  <c r="I1380" i="3"/>
  <c r="L1372" i="3"/>
  <c r="E1372" i="3"/>
  <c r="F1372" i="3"/>
  <c r="K1372" i="3"/>
  <c r="I1372" i="3"/>
  <c r="L1364" i="3"/>
  <c r="E1364" i="3"/>
  <c r="F1364" i="3"/>
  <c r="K1364" i="3"/>
  <c r="I1364" i="3"/>
  <c r="L1356" i="3"/>
  <c r="E1356" i="3"/>
  <c r="F1356" i="3"/>
  <c r="K1356" i="3"/>
  <c r="I1356" i="3"/>
  <c r="L1348" i="3"/>
  <c r="E1348" i="3"/>
  <c r="F1348" i="3"/>
  <c r="K1348" i="3"/>
  <c r="I1348" i="3"/>
  <c r="L1340" i="3"/>
  <c r="E1340" i="3"/>
  <c r="F1340" i="3"/>
  <c r="K1340" i="3"/>
  <c r="I1340" i="3"/>
  <c r="L1334" i="3"/>
  <c r="D1334" i="3"/>
  <c r="G1334" i="3"/>
  <c r="H1334" i="3"/>
  <c r="L1324" i="3"/>
  <c r="E1324" i="3"/>
  <c r="F1324" i="3"/>
  <c r="K1324" i="3"/>
  <c r="D1324" i="3"/>
  <c r="I1324" i="3"/>
  <c r="L1297" i="3"/>
  <c r="I1297" i="3"/>
  <c r="J1297" i="3"/>
  <c r="G1297" i="3"/>
  <c r="H1297" i="3"/>
  <c r="L1294" i="3"/>
  <c r="G1294" i="3"/>
  <c r="H1294" i="3"/>
  <c r="D1294" i="3"/>
  <c r="L1285" i="3"/>
  <c r="I1285" i="3"/>
  <c r="J1285" i="3"/>
  <c r="G1285" i="3"/>
  <c r="H1285" i="3"/>
  <c r="L1282" i="3"/>
  <c r="G1282" i="3"/>
  <c r="H1282" i="3"/>
  <c r="D1282" i="3"/>
  <c r="L1276" i="3"/>
  <c r="E1276" i="3"/>
  <c r="F1276" i="3"/>
  <c r="K1276" i="3"/>
  <c r="I1276" i="3"/>
  <c r="L1270" i="3"/>
  <c r="D1270" i="3"/>
  <c r="G1270" i="3"/>
  <c r="H1270" i="3"/>
  <c r="E1270" i="3"/>
  <c r="L1260" i="3"/>
  <c r="E1260" i="3"/>
  <c r="F1260" i="3"/>
  <c r="K1260" i="3"/>
  <c r="D1260" i="3"/>
  <c r="I1260" i="3"/>
  <c r="L1033" i="3"/>
  <c r="D1033" i="3"/>
  <c r="I1033" i="3"/>
  <c r="J1033" i="3"/>
  <c r="E1033" i="3"/>
  <c r="G1033" i="3"/>
  <c r="H1033" i="3"/>
  <c r="L1023" i="3"/>
  <c r="D1023" i="3"/>
  <c r="E1023" i="3"/>
  <c r="F1023" i="3"/>
  <c r="L1012" i="3"/>
  <c r="E1012" i="3"/>
  <c r="D1012" i="3"/>
  <c r="F1012" i="3"/>
  <c r="K1012" i="3"/>
  <c r="I1012" i="3"/>
  <c r="L1006" i="3"/>
  <c r="D1006" i="3"/>
  <c r="G1006" i="3"/>
  <c r="H1006" i="3"/>
  <c r="L999" i="3"/>
  <c r="D999" i="3"/>
  <c r="E999" i="3"/>
  <c r="F999" i="3"/>
  <c r="L985" i="3"/>
  <c r="D985" i="3"/>
  <c r="I985" i="3"/>
  <c r="J985" i="3"/>
  <c r="G985" i="3"/>
  <c r="H985" i="3"/>
  <c r="L929" i="3"/>
  <c r="D929" i="3"/>
  <c r="I929" i="3"/>
  <c r="J929" i="3"/>
  <c r="G929" i="3"/>
  <c r="H929" i="3"/>
  <c r="L911" i="3"/>
  <c r="D911" i="3"/>
  <c r="E911" i="3"/>
  <c r="F911" i="3"/>
  <c r="L900" i="3"/>
  <c r="E900" i="3"/>
  <c r="D900" i="3"/>
  <c r="F900" i="3"/>
  <c r="K900" i="3"/>
  <c r="I900" i="3"/>
  <c r="L894" i="3"/>
  <c r="G894" i="3"/>
  <c r="H894" i="3"/>
  <c r="L887" i="3"/>
  <c r="D887" i="3"/>
  <c r="E887" i="3"/>
  <c r="F887" i="3"/>
  <c r="I881" i="3"/>
  <c r="J881" i="3"/>
  <c r="E881" i="3"/>
  <c r="G881" i="3"/>
  <c r="H881" i="3"/>
  <c r="L801" i="3"/>
  <c r="D801" i="3"/>
  <c r="E801" i="3"/>
  <c r="I801" i="3"/>
  <c r="J801" i="3"/>
  <c r="G801" i="3"/>
  <c r="H801" i="3"/>
  <c r="L783" i="3"/>
  <c r="D783" i="3"/>
  <c r="E783" i="3"/>
  <c r="F783" i="3"/>
  <c r="L772" i="3"/>
  <c r="E772" i="3"/>
  <c r="D772" i="3"/>
  <c r="F772" i="3"/>
  <c r="K772" i="3"/>
  <c r="I772" i="3"/>
  <c r="L766" i="3"/>
  <c r="E766" i="3"/>
  <c r="G766" i="3"/>
  <c r="H766" i="3"/>
  <c r="D766" i="3"/>
  <c r="L759" i="3"/>
  <c r="D759" i="3"/>
  <c r="E759" i="3"/>
  <c r="F759" i="3"/>
  <c r="I753" i="3"/>
  <c r="J753" i="3"/>
  <c r="D753" i="3"/>
  <c r="G753" i="3"/>
  <c r="H753" i="3"/>
  <c r="L736" i="3"/>
  <c r="E736" i="3"/>
  <c r="F736" i="3"/>
  <c r="K736" i="3"/>
  <c r="I736" i="3"/>
  <c r="L733" i="3"/>
  <c r="I733" i="3"/>
  <c r="J733" i="3"/>
  <c r="D733" i="3"/>
  <c r="G733" i="3"/>
  <c r="H733" i="3"/>
  <c r="L727" i="3"/>
  <c r="D727" i="3"/>
  <c r="E727" i="3"/>
  <c r="F727" i="3"/>
  <c r="L721" i="3"/>
  <c r="D721" i="3"/>
  <c r="I721" i="3"/>
  <c r="J721" i="3"/>
  <c r="E721" i="3"/>
  <c r="G721" i="3"/>
  <c r="H721" i="3"/>
  <c r="L704" i="3"/>
  <c r="E704" i="3"/>
  <c r="F704" i="3"/>
  <c r="K704" i="3"/>
  <c r="I704" i="3"/>
  <c r="L701" i="3"/>
  <c r="D701" i="3"/>
  <c r="E701" i="3"/>
  <c r="I701" i="3"/>
  <c r="J701" i="3"/>
  <c r="G701" i="3"/>
  <c r="H701" i="3"/>
  <c r="L695" i="3"/>
  <c r="D695" i="3"/>
  <c r="E695" i="3"/>
  <c r="F695" i="3"/>
  <c r="L689" i="3"/>
  <c r="D689" i="3"/>
  <c r="I689" i="3"/>
  <c r="J689" i="3"/>
  <c r="G689" i="3"/>
  <c r="H689" i="3"/>
  <c r="L672" i="3"/>
  <c r="E672" i="3"/>
  <c r="F672" i="3"/>
  <c r="D672" i="3"/>
  <c r="K672" i="3"/>
  <c r="I672" i="3"/>
  <c r="L669" i="3"/>
  <c r="D669" i="3"/>
  <c r="I669" i="3"/>
  <c r="J669" i="3"/>
  <c r="G669" i="3"/>
  <c r="H669" i="3"/>
  <c r="L663" i="3"/>
  <c r="D663" i="3"/>
  <c r="E663" i="3"/>
  <c r="F663" i="3"/>
  <c r="L657" i="3"/>
  <c r="D657" i="3"/>
  <c r="I657" i="3"/>
  <c r="J657" i="3"/>
  <c r="E657" i="3"/>
  <c r="G657" i="3"/>
  <c r="H657" i="3"/>
  <c r="L640" i="3"/>
  <c r="D640" i="3"/>
  <c r="E640" i="3"/>
  <c r="F640" i="3"/>
  <c r="K640" i="3"/>
  <c r="I640" i="3"/>
  <c r="L637" i="3"/>
  <c r="E637" i="3"/>
  <c r="I637" i="3"/>
  <c r="J637" i="3"/>
  <c r="F637" i="3"/>
  <c r="G637" i="3"/>
  <c r="H637" i="3"/>
  <c r="L631" i="3"/>
  <c r="D631" i="3"/>
  <c r="E631" i="3"/>
  <c r="L625" i="3"/>
  <c r="I625" i="3"/>
  <c r="J625" i="3"/>
  <c r="D625" i="3"/>
  <c r="F625" i="3"/>
  <c r="G625" i="3"/>
  <c r="H625" i="3"/>
  <c r="L608" i="3"/>
  <c r="E608" i="3"/>
  <c r="F608" i="3"/>
  <c r="K608" i="3"/>
  <c r="I608" i="3"/>
  <c r="L605" i="3"/>
  <c r="F605" i="3"/>
  <c r="I605" i="3"/>
  <c r="J605" i="3"/>
  <c r="D605" i="3"/>
  <c r="G605" i="3"/>
  <c r="H605" i="3"/>
  <c r="L599" i="3"/>
  <c r="D599" i="3"/>
  <c r="E599" i="3"/>
  <c r="L593" i="3"/>
  <c r="D593" i="3"/>
  <c r="F593" i="3"/>
  <c r="I593" i="3"/>
  <c r="J593" i="3"/>
  <c r="E593" i="3"/>
  <c r="G593" i="3"/>
  <c r="H593" i="3"/>
  <c r="L576" i="3"/>
  <c r="E576" i="3"/>
  <c r="F576" i="3"/>
  <c r="K576" i="3"/>
  <c r="I576" i="3"/>
  <c r="L573" i="3"/>
  <c r="D573" i="3"/>
  <c r="E573" i="3"/>
  <c r="I573" i="3"/>
  <c r="J573" i="3"/>
  <c r="G573" i="3"/>
  <c r="H573" i="3"/>
  <c r="L567" i="3"/>
  <c r="D567" i="3"/>
  <c r="E567" i="3"/>
  <c r="F567" i="3"/>
  <c r="L561" i="3"/>
  <c r="D561" i="3"/>
  <c r="I561" i="3"/>
  <c r="J561" i="3"/>
  <c r="G561" i="3"/>
  <c r="H561" i="3"/>
  <c r="L544" i="3"/>
  <c r="E544" i="3"/>
  <c r="F544" i="3"/>
  <c r="D544" i="3"/>
  <c r="K544" i="3"/>
  <c r="I544" i="3"/>
  <c r="L541" i="3"/>
  <c r="D541" i="3"/>
  <c r="I541" i="3"/>
  <c r="J541" i="3"/>
  <c r="G541" i="3"/>
  <c r="H541" i="3"/>
  <c r="L535" i="3"/>
  <c r="D535" i="3"/>
  <c r="E535" i="3"/>
  <c r="F535" i="3"/>
  <c r="L529" i="3"/>
  <c r="D529" i="3"/>
  <c r="I529" i="3"/>
  <c r="J529" i="3"/>
  <c r="E529" i="3"/>
  <c r="G529" i="3"/>
  <c r="H529" i="3"/>
  <c r="L512" i="3"/>
  <c r="D512" i="3"/>
  <c r="E512" i="3"/>
  <c r="F512" i="3"/>
  <c r="K512" i="3"/>
  <c r="I512" i="3"/>
  <c r="L509" i="3"/>
  <c r="E509" i="3"/>
  <c r="I509" i="3"/>
  <c r="J509" i="3"/>
  <c r="F509" i="3"/>
  <c r="G509" i="3"/>
  <c r="H509" i="3"/>
  <c r="L503" i="3"/>
  <c r="D503" i="3"/>
  <c r="E503" i="3"/>
  <c r="L497" i="3"/>
  <c r="I497" i="3"/>
  <c r="J497" i="3"/>
  <c r="D497" i="3"/>
  <c r="F497" i="3"/>
  <c r="G497" i="3"/>
  <c r="H497" i="3"/>
  <c r="L480" i="3"/>
  <c r="E480" i="3"/>
  <c r="F480" i="3"/>
  <c r="K480" i="3"/>
  <c r="I480" i="3"/>
  <c r="L477" i="3"/>
  <c r="F477" i="3"/>
  <c r="I477" i="3"/>
  <c r="J477" i="3"/>
  <c r="D477" i="3"/>
  <c r="G477" i="3"/>
  <c r="H477" i="3"/>
  <c r="L471" i="3"/>
  <c r="D471" i="3"/>
  <c r="E471" i="3"/>
  <c r="L465" i="3"/>
  <c r="D465" i="3"/>
  <c r="F465" i="3"/>
  <c r="F5" i="3" s="1"/>
  <c r="I465" i="3"/>
  <c r="J465" i="3"/>
  <c r="E465" i="3"/>
  <c r="G465" i="3"/>
  <c r="H465" i="3"/>
  <c r="L438" i="3"/>
  <c r="D438" i="3"/>
  <c r="E438" i="3"/>
  <c r="G438" i="3"/>
  <c r="H438" i="3"/>
  <c r="L432" i="3"/>
  <c r="E432" i="3"/>
  <c r="F432" i="3"/>
  <c r="K432" i="3"/>
  <c r="D432" i="3"/>
  <c r="I432" i="3"/>
  <c r="L422" i="3"/>
  <c r="G422" i="3"/>
  <c r="H422" i="3"/>
  <c r="D417" i="3"/>
  <c r="D5" i="3" s="1"/>
  <c r="I417" i="3"/>
  <c r="J417" i="3"/>
  <c r="G417" i="3"/>
  <c r="H417" i="3"/>
  <c r="D411" i="3"/>
  <c r="E411" i="3"/>
  <c r="F411" i="3"/>
  <c r="I353" i="3"/>
  <c r="J353" i="3"/>
  <c r="F353" i="3"/>
  <c r="G353" i="3"/>
  <c r="H353" i="3"/>
  <c r="D347" i="3"/>
  <c r="E347" i="3"/>
  <c r="D289" i="3"/>
  <c r="I289" i="3"/>
  <c r="I5" i="3" s="1"/>
  <c r="J289" i="3"/>
  <c r="E289" i="3"/>
  <c r="F289" i="3"/>
  <c r="G289" i="3"/>
  <c r="G5" i="3" s="1"/>
  <c r="H289" i="3"/>
  <c r="L3983" i="3"/>
  <c r="E3983" i="3"/>
  <c r="F3983" i="3"/>
  <c r="L3977" i="3"/>
  <c r="D3977" i="3"/>
  <c r="I3977" i="3"/>
  <c r="J3977" i="3"/>
  <c r="E3977" i="3"/>
  <c r="G3977" i="3"/>
  <c r="H3977" i="3"/>
  <c r="D3970" i="3"/>
  <c r="L3970" i="3"/>
  <c r="G3970" i="3"/>
  <c r="H3970" i="3"/>
  <c r="E3964" i="3"/>
  <c r="F3964" i="3"/>
  <c r="K3964" i="3"/>
  <c r="L3919" i="3"/>
  <c r="E3919" i="3"/>
  <c r="F3919" i="3"/>
  <c r="L3913" i="3"/>
  <c r="D3913" i="3"/>
  <c r="I3913" i="3"/>
  <c r="J3913" i="3"/>
  <c r="E3913" i="3"/>
  <c r="G3913" i="3"/>
  <c r="H3913" i="3"/>
  <c r="D3906" i="3"/>
  <c r="L3906" i="3"/>
  <c r="G3906" i="3"/>
  <c r="H3906" i="3"/>
  <c r="E3900" i="3"/>
  <c r="D3900" i="3"/>
  <c r="F3900" i="3"/>
  <c r="K3900" i="3"/>
  <c r="L3855" i="3"/>
  <c r="D3855" i="3"/>
  <c r="E3855" i="3"/>
  <c r="F3855" i="3"/>
  <c r="L3849" i="3"/>
  <c r="I3849" i="3"/>
  <c r="J3849" i="3"/>
  <c r="D3849" i="3"/>
  <c r="E3849" i="3"/>
  <c r="G3849" i="3"/>
  <c r="H3849" i="3"/>
  <c r="D3842" i="3"/>
  <c r="L3842" i="3"/>
  <c r="G3842" i="3"/>
  <c r="H3842" i="3"/>
  <c r="E3836" i="3"/>
  <c r="D3836" i="3"/>
  <c r="F3836" i="3"/>
  <c r="K3836" i="3"/>
  <c r="L3791" i="3"/>
  <c r="D3791" i="3"/>
  <c r="E3791" i="3"/>
  <c r="F3791" i="3"/>
  <c r="L3785" i="3"/>
  <c r="I3785" i="3"/>
  <c r="J3785" i="3"/>
  <c r="D3785" i="3"/>
  <c r="E3785" i="3"/>
  <c r="G3785" i="3"/>
  <c r="H3785" i="3"/>
  <c r="D3778" i="3"/>
  <c r="L3778" i="3"/>
  <c r="G3778" i="3"/>
  <c r="H3778" i="3"/>
  <c r="E3772" i="3"/>
  <c r="D3772" i="3"/>
  <c r="F3772" i="3"/>
  <c r="K3772" i="3"/>
  <c r="L3758" i="3"/>
  <c r="G3758" i="3"/>
  <c r="H3758" i="3"/>
  <c r="D3758" i="3"/>
  <c r="L3755" i="3"/>
  <c r="D3755" i="3"/>
  <c r="E3755" i="3"/>
  <c r="F3755" i="3"/>
  <c r="L3749" i="3"/>
  <c r="I3749" i="3"/>
  <c r="J3749" i="3"/>
  <c r="G3749" i="3"/>
  <c r="H3749" i="3"/>
  <c r="L3743" i="3"/>
  <c r="D3743" i="3"/>
  <c r="F3743" i="3"/>
  <c r="L3726" i="3"/>
  <c r="E3726" i="3"/>
  <c r="G3726" i="3"/>
  <c r="H3726" i="3"/>
  <c r="D3726" i="3"/>
  <c r="L3723" i="3"/>
  <c r="D3723" i="3"/>
  <c r="F3723" i="3"/>
  <c r="L3717" i="3"/>
  <c r="E3717" i="3"/>
  <c r="I3717" i="3"/>
  <c r="J3717" i="3"/>
  <c r="G3717" i="3"/>
  <c r="H3717" i="3"/>
  <c r="L3711" i="3"/>
  <c r="D3711" i="3"/>
  <c r="E3711" i="3"/>
  <c r="F3711" i="3"/>
  <c r="L3694" i="3"/>
  <c r="G3694" i="3"/>
  <c r="H3694" i="3"/>
  <c r="D3694" i="3"/>
  <c r="L3691" i="3"/>
  <c r="D3691" i="3"/>
  <c r="E3691" i="3"/>
  <c r="F3691" i="3"/>
  <c r="L3685" i="3"/>
  <c r="I3685" i="3"/>
  <c r="J3685" i="3"/>
  <c r="G3685" i="3"/>
  <c r="H3685" i="3"/>
  <c r="D3528" i="3"/>
  <c r="E3528" i="3"/>
  <c r="F3528" i="3"/>
  <c r="K3528" i="3"/>
  <c r="L3528" i="3"/>
  <c r="E3488" i="3"/>
  <c r="L3488" i="3"/>
  <c r="F3488" i="3"/>
  <c r="K3488" i="3"/>
  <c r="L3478" i="3"/>
  <c r="D3478" i="3"/>
  <c r="E3478" i="3"/>
  <c r="G3478" i="3"/>
  <c r="H3478" i="3"/>
  <c r="L3475" i="3"/>
  <c r="D3475" i="3"/>
  <c r="F3475" i="3"/>
  <c r="L3469" i="3"/>
  <c r="D3469" i="3"/>
  <c r="I3469" i="3"/>
  <c r="J3469" i="3"/>
  <c r="E3469" i="3"/>
  <c r="G3469" i="3"/>
  <c r="H3469" i="3"/>
  <c r="L3438" i="3"/>
  <c r="D3438" i="3"/>
  <c r="G3438" i="3"/>
  <c r="H3438" i="3"/>
  <c r="L3435" i="3"/>
  <c r="D3435" i="3"/>
  <c r="E3435" i="3"/>
  <c r="F3435" i="3"/>
  <c r="L3429" i="3"/>
  <c r="I3429" i="3"/>
  <c r="J3429" i="3"/>
  <c r="D3429" i="3"/>
  <c r="G3429" i="3"/>
  <c r="H3429" i="3"/>
  <c r="D3272" i="3"/>
  <c r="E3272" i="3"/>
  <c r="F3272" i="3"/>
  <c r="K3272" i="3"/>
  <c r="L3272" i="3"/>
  <c r="E3232" i="3"/>
  <c r="L3232" i="3"/>
  <c r="F3232" i="3"/>
  <c r="K3232" i="3"/>
  <c r="L3222" i="3"/>
  <c r="D3222" i="3"/>
  <c r="E3222" i="3"/>
  <c r="G3222" i="3"/>
  <c r="H3222" i="3"/>
  <c r="L3219" i="3"/>
  <c r="D3219" i="3"/>
  <c r="F3219" i="3"/>
  <c r="L3213" i="3"/>
  <c r="D3213" i="3"/>
  <c r="I3213" i="3"/>
  <c r="J3213" i="3"/>
  <c r="E3213" i="3"/>
  <c r="G3213" i="3"/>
  <c r="H3213" i="3"/>
  <c r="L3182" i="3"/>
  <c r="D3182" i="3"/>
  <c r="G3182" i="3"/>
  <c r="H3182" i="3"/>
  <c r="L3179" i="3"/>
  <c r="D3179" i="3"/>
  <c r="E3179" i="3"/>
  <c r="F3179" i="3"/>
  <c r="L3173" i="3"/>
  <c r="I3173" i="3"/>
  <c r="J3173" i="3"/>
  <c r="D3173" i="3"/>
  <c r="G3173" i="3"/>
  <c r="H3173" i="3"/>
  <c r="D3016" i="3"/>
  <c r="E3016" i="3"/>
  <c r="F3016" i="3"/>
  <c r="K3016" i="3"/>
  <c r="L3016" i="3"/>
  <c r="I3016" i="3"/>
  <c r="E2976" i="3"/>
  <c r="L2976" i="3"/>
  <c r="F2976" i="3"/>
  <c r="K2976" i="3"/>
  <c r="I2976" i="3"/>
  <c r="L2966" i="3"/>
  <c r="D2966" i="3"/>
  <c r="E2966" i="3"/>
  <c r="G2966" i="3"/>
  <c r="H2966" i="3"/>
  <c r="L2963" i="3"/>
  <c r="D2963" i="3"/>
  <c r="F2963" i="3"/>
  <c r="L2957" i="3"/>
  <c r="D2957" i="3"/>
  <c r="I2957" i="3"/>
  <c r="J2957" i="3"/>
  <c r="E2957" i="3"/>
  <c r="G2957" i="3"/>
  <c r="H2957" i="3"/>
  <c r="L2926" i="3"/>
  <c r="D2926" i="3"/>
  <c r="G2926" i="3"/>
  <c r="H2926" i="3"/>
  <c r="L2923" i="3"/>
  <c r="D2923" i="3"/>
  <c r="E2923" i="3"/>
  <c r="F2923" i="3"/>
  <c r="L2917" i="3"/>
  <c r="I2917" i="3"/>
  <c r="J2917" i="3"/>
  <c r="D2917" i="3"/>
  <c r="G2917" i="3"/>
  <c r="H2917" i="3"/>
  <c r="D2760" i="3"/>
  <c r="E2760" i="3"/>
  <c r="F2760" i="3"/>
  <c r="K2760" i="3"/>
  <c r="L2760" i="3"/>
  <c r="I2760" i="3"/>
  <c r="E2720" i="3"/>
  <c r="L2720" i="3"/>
  <c r="F2720" i="3"/>
  <c r="K2720" i="3"/>
  <c r="I2720" i="3"/>
  <c r="L2710" i="3"/>
  <c r="D2710" i="3"/>
  <c r="E2710" i="3"/>
  <c r="G2710" i="3"/>
  <c r="H2710" i="3"/>
  <c r="L2707" i="3"/>
  <c r="D2707" i="3"/>
  <c r="F2707" i="3"/>
  <c r="L2701" i="3"/>
  <c r="D2701" i="3"/>
  <c r="I2701" i="3"/>
  <c r="J2701" i="3"/>
  <c r="E2701" i="3"/>
  <c r="G2701" i="3"/>
  <c r="H2701" i="3"/>
  <c r="L2670" i="3"/>
  <c r="D2670" i="3"/>
  <c r="G2670" i="3"/>
  <c r="H2670" i="3"/>
  <c r="L2667" i="3"/>
  <c r="D2667" i="3"/>
  <c r="E2667" i="3"/>
  <c r="F2667" i="3"/>
  <c r="L2661" i="3"/>
  <c r="I2661" i="3"/>
  <c r="J2661" i="3"/>
  <c r="D2661" i="3"/>
  <c r="G2661" i="3"/>
  <c r="H2661" i="3"/>
  <c r="D3994" i="3"/>
  <c r="L3994" i="3"/>
  <c r="D3978" i="3"/>
  <c r="L3978" i="3"/>
  <c r="D3962" i="3"/>
  <c r="L3962" i="3"/>
  <c r="D3946" i="3"/>
  <c r="L3946" i="3"/>
  <c r="D3930" i="3"/>
  <c r="L3930" i="3"/>
  <c r="D3914" i="3"/>
  <c r="L3914" i="3"/>
  <c r="L3766" i="3"/>
  <c r="D3766" i="3"/>
  <c r="L3763" i="3"/>
  <c r="D3763" i="3"/>
  <c r="L3734" i="3"/>
  <c r="D3734" i="3"/>
  <c r="L3731" i="3"/>
  <c r="D3731" i="3"/>
  <c r="L3702" i="3"/>
  <c r="D3702" i="3"/>
  <c r="L3699" i="3"/>
  <c r="D3699" i="3"/>
  <c r="L3659" i="3"/>
  <c r="D3659" i="3"/>
  <c r="L3595" i="3"/>
  <c r="D3595" i="3"/>
  <c r="L3531" i="3"/>
  <c r="D3531" i="3"/>
  <c r="L3467" i="3"/>
  <c r="D3467" i="3"/>
  <c r="L3403" i="3"/>
  <c r="D3403" i="3"/>
  <c r="L3339" i="3"/>
  <c r="D3339" i="3"/>
  <c r="L3275" i="3"/>
  <c r="D3275" i="3"/>
  <c r="L3211" i="3"/>
  <c r="D3211" i="3"/>
  <c r="L3147" i="3"/>
  <c r="D3147" i="3"/>
  <c r="L3083" i="3"/>
  <c r="D3083" i="3"/>
  <c r="L3019" i="3"/>
  <c r="D3019" i="3"/>
  <c r="L2955" i="3"/>
  <c r="D2955" i="3"/>
  <c r="L2891" i="3"/>
  <c r="D2891" i="3"/>
  <c r="L2827" i="3"/>
  <c r="D2827" i="3"/>
  <c r="L2763" i="3"/>
  <c r="D2763" i="3"/>
  <c r="L2699" i="3"/>
  <c r="D2699" i="3"/>
  <c r="D2623" i="3"/>
  <c r="L2623" i="3"/>
  <c r="D2559" i="3"/>
  <c r="L2559" i="3"/>
  <c r="D2495" i="3"/>
  <c r="L2495" i="3"/>
  <c r="D2431" i="3"/>
  <c r="L2431" i="3"/>
  <c r="D2367" i="3"/>
  <c r="L2367" i="3"/>
  <c r="D2303" i="3"/>
  <c r="L2303" i="3"/>
  <c r="D2239" i="3"/>
  <c r="L2239" i="3"/>
  <c r="D2175" i="3"/>
  <c r="L2175" i="3"/>
  <c r="D2111" i="3"/>
  <c r="L2111" i="3"/>
  <c r="D2047" i="3"/>
  <c r="L2047" i="3"/>
  <c r="E2047" i="3"/>
  <c r="D1983" i="3"/>
  <c r="L1983" i="3"/>
  <c r="E1983" i="3"/>
  <c r="D1919" i="3"/>
  <c r="L1919" i="3"/>
  <c r="E1919" i="3"/>
  <c r="D1855" i="3"/>
  <c r="L1855" i="3"/>
  <c r="E1855" i="3"/>
  <c r="D1791" i="3"/>
  <c r="L1791" i="3"/>
  <c r="E1791" i="3"/>
  <c r="D1727" i="3"/>
  <c r="L1727" i="3"/>
  <c r="E1727" i="3"/>
  <c r="D1663" i="3"/>
  <c r="L1663" i="3"/>
  <c r="E1663" i="3"/>
  <c r="D1599" i="3"/>
  <c r="L1599" i="3"/>
  <c r="E1599" i="3"/>
  <c r="D1535" i="3"/>
  <c r="L1535" i="3"/>
  <c r="E1535" i="3"/>
  <c r="D1471" i="3"/>
  <c r="L1471" i="3"/>
  <c r="E1471" i="3"/>
  <c r="G3994" i="3"/>
  <c r="G3978" i="3"/>
  <c r="G3962" i="3"/>
  <c r="G3946" i="3"/>
  <c r="G3930" i="3"/>
  <c r="G3914" i="3"/>
  <c r="G3898" i="3"/>
  <c r="G3882" i="3"/>
  <c r="G3866" i="3"/>
  <c r="G3850" i="3"/>
  <c r="G3834" i="3"/>
  <c r="G3818" i="3"/>
  <c r="G3802" i="3"/>
  <c r="G3786" i="3"/>
  <c r="G3770" i="3"/>
  <c r="G3766" i="3"/>
  <c r="G3738" i="3"/>
  <c r="G3734" i="3"/>
  <c r="G3706" i="3"/>
  <c r="G3702" i="3"/>
  <c r="G3662" i="3"/>
  <c r="G3598" i="3"/>
  <c r="G3534" i="3"/>
  <c r="G3470" i="3"/>
  <c r="G3406" i="3"/>
  <c r="G3342" i="3"/>
  <c r="G3278" i="3"/>
  <c r="G3214" i="3"/>
  <c r="G3150" i="3"/>
  <c r="G3086" i="3"/>
  <c r="G3022" i="3"/>
  <c r="G2958" i="3"/>
  <c r="G2894" i="3"/>
  <c r="G2830" i="3"/>
  <c r="G2766" i="3"/>
  <c r="G2702" i="3"/>
  <c r="G2638" i="3"/>
  <c r="F4004" i="3"/>
  <c r="F3988" i="3"/>
  <c r="F3972" i="3"/>
  <c r="F3956" i="3"/>
  <c r="F3940" i="3"/>
  <c r="F3924" i="3"/>
  <c r="F3908" i="3"/>
  <c r="F3892" i="3"/>
  <c r="F3876" i="3"/>
  <c r="F3860" i="3"/>
  <c r="F3844" i="3"/>
  <c r="F3828" i="3"/>
  <c r="F3812" i="3"/>
  <c r="F3796" i="3"/>
  <c r="F3780" i="3"/>
  <c r="E3978" i="3"/>
  <c r="E3946" i="3"/>
  <c r="E3914" i="3"/>
  <c r="E3882" i="3"/>
  <c r="E3850" i="3"/>
  <c r="E3818" i="3"/>
  <c r="E3786" i="3"/>
  <c r="E3738" i="3"/>
  <c r="E3734" i="3"/>
  <c r="E3662" i="3"/>
  <c r="E3653" i="3"/>
  <c r="E3598" i="3"/>
  <c r="E3589" i="3"/>
  <c r="E3534" i="3"/>
  <c r="E3525" i="3"/>
  <c r="E3470" i="3"/>
  <c r="E3461" i="3"/>
  <c r="E3406" i="3"/>
  <c r="E3397" i="3"/>
  <c r="E3342" i="3"/>
  <c r="E3333" i="3"/>
  <c r="E3278" i="3"/>
  <c r="E3269" i="3"/>
  <c r="E3214" i="3"/>
  <c r="E3205" i="3"/>
  <c r="E3150" i="3"/>
  <c r="E3141" i="3"/>
  <c r="E3086" i="3"/>
  <c r="E3077" i="3"/>
  <c r="E3022" i="3"/>
  <c r="E3013" i="3"/>
  <c r="E2958" i="3"/>
  <c r="E2949" i="3"/>
  <c r="E2894" i="3"/>
  <c r="E2885" i="3"/>
  <c r="E2830" i="3"/>
  <c r="E2821" i="3"/>
  <c r="E2766" i="3"/>
  <c r="E2757" i="3"/>
  <c r="E2702" i="3"/>
  <c r="E2693" i="3"/>
  <c r="E2638" i="3"/>
  <c r="E2569" i="3"/>
  <c r="E2505" i="3"/>
  <c r="E2441" i="3"/>
  <c r="E2377" i="3"/>
  <c r="E2313" i="3"/>
  <c r="E2249" i="3"/>
  <c r="E2185" i="3"/>
  <c r="E2121" i="3"/>
  <c r="E2057" i="3"/>
  <c r="E1993" i="3"/>
  <c r="E1929" i="3"/>
  <c r="E1865" i="3"/>
  <c r="E1801" i="3"/>
  <c r="E1737" i="3"/>
  <c r="E1673" i="3"/>
  <c r="E1609" i="3"/>
  <c r="E1545" i="3"/>
  <c r="E1481" i="3"/>
  <c r="D4004" i="3"/>
  <c r="D3988" i="3"/>
  <c r="D3972" i="3"/>
  <c r="D3956" i="3"/>
  <c r="D3940" i="3"/>
  <c r="D3924" i="3"/>
  <c r="D3908" i="3"/>
  <c r="D3860" i="3"/>
  <c r="D3850" i="3"/>
  <c r="D3796" i="3"/>
  <c r="D3786" i="3"/>
  <c r="D3589" i="3"/>
  <c r="D3461" i="3"/>
  <c r="D3333" i="3"/>
  <c r="D3205" i="3"/>
  <c r="D3077" i="3"/>
  <c r="D2949" i="3"/>
  <c r="D2821" i="3"/>
  <c r="D2693" i="3"/>
  <c r="D2505" i="3"/>
  <c r="D2377" i="3"/>
  <c r="D2249" i="3"/>
  <c r="D2121" i="3"/>
  <c r="D1993" i="3"/>
  <c r="D1865" i="3"/>
  <c r="D1737" i="3"/>
  <c r="D1609" i="3"/>
  <c r="D1481" i="3"/>
  <c r="L4004" i="3"/>
  <c r="L4001" i="3"/>
  <c r="D4001" i="3"/>
  <c r="L3988" i="3"/>
  <c r="L3985" i="3"/>
  <c r="D3985" i="3"/>
  <c r="L3972" i="3"/>
  <c r="L3969" i="3"/>
  <c r="D3969" i="3"/>
  <c r="L3956" i="3"/>
  <c r="L3953" i="3"/>
  <c r="D3953" i="3"/>
  <c r="L3940" i="3"/>
  <c r="L3937" i="3"/>
  <c r="D3937" i="3"/>
  <c r="L3924" i="3"/>
  <c r="L3921" i="3"/>
  <c r="D3921" i="3"/>
  <c r="L3908" i="3"/>
  <c r="L3905" i="3"/>
  <c r="D3905" i="3"/>
  <c r="L3895" i="3"/>
  <c r="D3895" i="3"/>
  <c r="L3892" i="3"/>
  <c r="L3889" i="3"/>
  <c r="D3889" i="3"/>
  <c r="L3879" i="3"/>
  <c r="D3879" i="3"/>
  <c r="L3876" i="3"/>
  <c r="L3873" i="3"/>
  <c r="D3873" i="3"/>
  <c r="L3863" i="3"/>
  <c r="D3863" i="3"/>
  <c r="L3860" i="3"/>
  <c r="L3857" i="3"/>
  <c r="D3857" i="3"/>
  <c r="L3847" i="3"/>
  <c r="D3847" i="3"/>
  <c r="L3844" i="3"/>
  <c r="L3841" i="3"/>
  <c r="D3841" i="3"/>
  <c r="L3831" i="3"/>
  <c r="D3831" i="3"/>
  <c r="L3828" i="3"/>
  <c r="L3825" i="3"/>
  <c r="D3825" i="3"/>
  <c r="L3815" i="3"/>
  <c r="D3815" i="3"/>
  <c r="L3812" i="3"/>
  <c r="L3809" i="3"/>
  <c r="D3809" i="3"/>
  <c r="L3799" i="3"/>
  <c r="D3799" i="3"/>
  <c r="L3796" i="3"/>
  <c r="L3793" i="3"/>
  <c r="D3793" i="3"/>
  <c r="L3783" i="3"/>
  <c r="D3783" i="3"/>
  <c r="L3780" i="3"/>
  <c r="L3777" i="3"/>
  <c r="D3777" i="3"/>
  <c r="L3767" i="3"/>
  <c r="D3767" i="3"/>
  <c r="L3757" i="3"/>
  <c r="D3757" i="3"/>
  <c r="D3752" i="3"/>
  <c r="E3752" i="3"/>
  <c r="L3735" i="3"/>
  <c r="D3735" i="3"/>
  <c r="L3725" i="3"/>
  <c r="D3725" i="3"/>
  <c r="D3720" i="3"/>
  <c r="E3720" i="3"/>
  <c r="L3703" i="3"/>
  <c r="D3703" i="3"/>
  <c r="L3693" i="3"/>
  <c r="D3693" i="3"/>
  <c r="D3688" i="3"/>
  <c r="E3688" i="3"/>
  <c r="E3648" i="3"/>
  <c r="L3648" i="3"/>
  <c r="L3638" i="3"/>
  <c r="D3638" i="3"/>
  <c r="L3635" i="3"/>
  <c r="D3635" i="3"/>
  <c r="L3629" i="3"/>
  <c r="D3629" i="3"/>
  <c r="D3624" i="3"/>
  <c r="E3624" i="3"/>
  <c r="E3584" i="3"/>
  <c r="L3584" i="3"/>
  <c r="L3574" i="3"/>
  <c r="D3574" i="3"/>
  <c r="L3571" i="3"/>
  <c r="D3571" i="3"/>
  <c r="L3565" i="3"/>
  <c r="D3565" i="3"/>
  <c r="D3560" i="3"/>
  <c r="E3560" i="3"/>
  <c r="E3520" i="3"/>
  <c r="L3520" i="3"/>
  <c r="L3510" i="3"/>
  <c r="D3510" i="3"/>
  <c r="L3507" i="3"/>
  <c r="D3507" i="3"/>
  <c r="L3501" i="3"/>
  <c r="D3501" i="3"/>
  <c r="D3496" i="3"/>
  <c r="E3496" i="3"/>
  <c r="E3456" i="3"/>
  <c r="L3456" i="3"/>
  <c r="L3446" i="3"/>
  <c r="D3446" i="3"/>
  <c r="L3443" i="3"/>
  <c r="D3443" i="3"/>
  <c r="L3437" i="3"/>
  <c r="D3437" i="3"/>
  <c r="D3432" i="3"/>
  <c r="E3432" i="3"/>
  <c r="E3392" i="3"/>
  <c r="L3392" i="3"/>
  <c r="L3382" i="3"/>
  <c r="D3382" i="3"/>
  <c r="L3379" i="3"/>
  <c r="D3379" i="3"/>
  <c r="L3373" i="3"/>
  <c r="D3373" i="3"/>
  <c r="D3368" i="3"/>
  <c r="E3368" i="3"/>
  <c r="E3328" i="3"/>
  <c r="L3328" i="3"/>
  <c r="L3318" i="3"/>
  <c r="D3318" i="3"/>
  <c r="L3315" i="3"/>
  <c r="D3315" i="3"/>
  <c r="L3309" i="3"/>
  <c r="D3309" i="3"/>
  <c r="D3304" i="3"/>
  <c r="E3304" i="3"/>
  <c r="E3264" i="3"/>
  <c r="L3264" i="3"/>
  <c r="L3254" i="3"/>
  <c r="D3254" i="3"/>
  <c r="L3251" i="3"/>
  <c r="D3251" i="3"/>
  <c r="L3245" i="3"/>
  <c r="D3245" i="3"/>
  <c r="D3240" i="3"/>
  <c r="E3240" i="3"/>
  <c r="E3200" i="3"/>
  <c r="L3200" i="3"/>
  <c r="L3190" i="3"/>
  <c r="D3190" i="3"/>
  <c r="L3187" i="3"/>
  <c r="D3187" i="3"/>
  <c r="L3181" i="3"/>
  <c r="D3181" i="3"/>
  <c r="D3176" i="3"/>
  <c r="E3176" i="3"/>
  <c r="E3136" i="3"/>
  <c r="L3136" i="3"/>
  <c r="L3126" i="3"/>
  <c r="D3126" i="3"/>
  <c r="L3123" i="3"/>
  <c r="D3123" i="3"/>
  <c r="L3117" i="3"/>
  <c r="D3117" i="3"/>
  <c r="D3112" i="3"/>
  <c r="E3112" i="3"/>
  <c r="E3072" i="3"/>
  <c r="L3072" i="3"/>
  <c r="L3062" i="3"/>
  <c r="D3062" i="3"/>
  <c r="L3059" i="3"/>
  <c r="D3059" i="3"/>
  <c r="L3053" i="3"/>
  <c r="D3053" i="3"/>
  <c r="D3048" i="3"/>
  <c r="E3048" i="3"/>
  <c r="E3008" i="3"/>
  <c r="L3008" i="3"/>
  <c r="L2998" i="3"/>
  <c r="D2998" i="3"/>
  <c r="L2995" i="3"/>
  <c r="D2995" i="3"/>
  <c r="L2989" i="3"/>
  <c r="D2989" i="3"/>
  <c r="D2984" i="3"/>
  <c r="E2984" i="3"/>
  <c r="E2944" i="3"/>
  <c r="L2944" i="3"/>
  <c r="L2934" i="3"/>
  <c r="D2934" i="3"/>
  <c r="L2931" i="3"/>
  <c r="D2931" i="3"/>
  <c r="L2925" i="3"/>
  <c r="D2925" i="3"/>
  <c r="D2920" i="3"/>
  <c r="E2920" i="3"/>
  <c r="E2880" i="3"/>
  <c r="L2880" i="3"/>
  <c r="L2870" i="3"/>
  <c r="D2870" i="3"/>
  <c r="L2867" i="3"/>
  <c r="D2867" i="3"/>
  <c r="L2861" i="3"/>
  <c r="D2861" i="3"/>
  <c r="D2856" i="3"/>
  <c r="E2856" i="3"/>
  <c r="E2816" i="3"/>
  <c r="L2816" i="3"/>
  <c r="L2806" i="3"/>
  <c r="D2806" i="3"/>
  <c r="L2803" i="3"/>
  <c r="D2803" i="3"/>
  <c r="L2797" i="3"/>
  <c r="D2797" i="3"/>
  <c r="D2792" i="3"/>
  <c r="E2792" i="3"/>
  <c r="E2752" i="3"/>
  <c r="L2752" i="3"/>
  <c r="L2742" i="3"/>
  <c r="D2742" i="3"/>
  <c r="L2739" i="3"/>
  <c r="D2739" i="3"/>
  <c r="L2733" i="3"/>
  <c r="D2733" i="3"/>
  <c r="D2728" i="3"/>
  <c r="E2728" i="3"/>
  <c r="E2688" i="3"/>
  <c r="L2688" i="3"/>
  <c r="L2678" i="3"/>
  <c r="D2678" i="3"/>
  <c r="L2675" i="3"/>
  <c r="D2675" i="3"/>
  <c r="L2669" i="3"/>
  <c r="D2669" i="3"/>
  <c r="D2664" i="3"/>
  <c r="E2664" i="3"/>
  <c r="L2617" i="3"/>
  <c r="D2617" i="3"/>
  <c r="D2607" i="3"/>
  <c r="L2607" i="3"/>
  <c r="L2553" i="3"/>
  <c r="D2553" i="3"/>
  <c r="D2543" i="3"/>
  <c r="L2543" i="3"/>
  <c r="L2489" i="3"/>
  <c r="D2489" i="3"/>
  <c r="D2479" i="3"/>
  <c r="L2479" i="3"/>
  <c r="L2425" i="3"/>
  <c r="D2425" i="3"/>
  <c r="D2415" i="3"/>
  <c r="L2415" i="3"/>
  <c r="L2361" i="3"/>
  <c r="D2361" i="3"/>
  <c r="D2351" i="3"/>
  <c r="L2351" i="3"/>
  <c r="L2297" i="3"/>
  <c r="D2297" i="3"/>
  <c r="D2287" i="3"/>
  <c r="L2287" i="3"/>
  <c r="L2233" i="3"/>
  <c r="D2233" i="3"/>
  <c r="D2223" i="3"/>
  <c r="L2223" i="3"/>
  <c r="L2169" i="3"/>
  <c r="D2169" i="3"/>
  <c r="D2159" i="3"/>
  <c r="L2159" i="3"/>
  <c r="L2105" i="3"/>
  <c r="D2105" i="3"/>
  <c r="D2095" i="3"/>
  <c r="L2095" i="3"/>
  <c r="L2041" i="3"/>
  <c r="D2041" i="3"/>
  <c r="D2031" i="3"/>
  <c r="L2031" i="3"/>
  <c r="E2031" i="3"/>
  <c r="L1977" i="3"/>
  <c r="D1977" i="3"/>
  <c r="D1967" i="3"/>
  <c r="L1967" i="3"/>
  <c r="E1967" i="3"/>
  <c r="L1913" i="3"/>
  <c r="D1913" i="3"/>
  <c r="D1903" i="3"/>
  <c r="L1903" i="3"/>
  <c r="E1903" i="3"/>
  <c r="L1849" i="3"/>
  <c r="D1849" i="3"/>
  <c r="D1839" i="3"/>
  <c r="L1839" i="3"/>
  <c r="E1839" i="3"/>
  <c r="L1785" i="3"/>
  <c r="D1785" i="3"/>
  <c r="D1775" i="3"/>
  <c r="L1775" i="3"/>
  <c r="E1775" i="3"/>
  <c r="L1721" i="3"/>
  <c r="D1721" i="3"/>
  <c r="D1711" i="3"/>
  <c r="L1711" i="3"/>
  <c r="E1711" i="3"/>
  <c r="L1657" i="3"/>
  <c r="D1657" i="3"/>
  <c r="D1647" i="3"/>
  <c r="L1647" i="3"/>
  <c r="E1647" i="3"/>
  <c r="L1593" i="3"/>
  <c r="D1593" i="3"/>
  <c r="D1583" i="3"/>
  <c r="L1583" i="3"/>
  <c r="E1583" i="3"/>
  <c r="L1529" i="3"/>
  <c r="D1529" i="3"/>
  <c r="D1519" i="3"/>
  <c r="L1519" i="3"/>
  <c r="E1519" i="3"/>
  <c r="L1465" i="3"/>
  <c r="D1465" i="3"/>
  <c r="D1455" i="3"/>
  <c r="L1455" i="3"/>
  <c r="E1455" i="3"/>
  <c r="L3759" i="3"/>
  <c r="D3759" i="3"/>
  <c r="L3747" i="3"/>
  <c r="D3747" i="3"/>
  <c r="L3727" i="3"/>
  <c r="D3727" i="3"/>
  <c r="L3715" i="3"/>
  <c r="D3715" i="3"/>
  <c r="L3695" i="3"/>
  <c r="D3695" i="3"/>
  <c r="L3683" i="3"/>
  <c r="D3683" i="3"/>
  <c r="L3651" i="3"/>
  <c r="D3651" i="3"/>
  <c r="L3619" i="3"/>
  <c r="D3619" i="3"/>
  <c r="L3587" i="3"/>
  <c r="D3587" i="3"/>
  <c r="L3555" i="3"/>
  <c r="D3555" i="3"/>
  <c r="L3523" i="3"/>
  <c r="D3523" i="3"/>
  <c r="L3491" i="3"/>
  <c r="D3491" i="3"/>
  <c r="L3459" i="3"/>
  <c r="D3459" i="3"/>
  <c r="L3427" i="3"/>
  <c r="D3427" i="3"/>
  <c r="L3395" i="3"/>
  <c r="D3395" i="3"/>
  <c r="L3363" i="3"/>
  <c r="D3363" i="3"/>
  <c r="L3331" i="3"/>
  <c r="D3331" i="3"/>
  <c r="L3299" i="3"/>
  <c r="D3299" i="3"/>
  <c r="L3267" i="3"/>
  <c r="D3267" i="3"/>
  <c r="L3235" i="3"/>
  <c r="D3235" i="3"/>
  <c r="L3203" i="3"/>
  <c r="D3203" i="3"/>
  <c r="L3171" i="3"/>
  <c r="D3171" i="3"/>
  <c r="L3139" i="3"/>
  <c r="D3139" i="3"/>
  <c r="L3107" i="3"/>
  <c r="D3107" i="3"/>
  <c r="L3075" i="3"/>
  <c r="D3075" i="3"/>
  <c r="L3043" i="3"/>
  <c r="D3043" i="3"/>
  <c r="L3011" i="3"/>
  <c r="D3011" i="3"/>
  <c r="L2979" i="3"/>
  <c r="D2979" i="3"/>
  <c r="L2947" i="3"/>
  <c r="D2947" i="3"/>
  <c r="L2915" i="3"/>
  <c r="D2915" i="3"/>
  <c r="L2883" i="3"/>
  <c r="D2883" i="3"/>
  <c r="L2851" i="3"/>
  <c r="D2851" i="3"/>
  <c r="L2819" i="3"/>
  <c r="D2819" i="3"/>
  <c r="L2787" i="3"/>
  <c r="D2787" i="3"/>
  <c r="L2755" i="3"/>
  <c r="D2755" i="3"/>
  <c r="L2723" i="3"/>
  <c r="D2723" i="3"/>
  <c r="L2691" i="3"/>
  <c r="D2691" i="3"/>
  <c r="L2659" i="3"/>
  <c r="D2659" i="3"/>
  <c r="D1319" i="3"/>
  <c r="L1319" i="3"/>
  <c r="D1255" i="3"/>
  <c r="L1255" i="3"/>
  <c r="L1167" i="3"/>
  <c r="D1167" i="3"/>
  <c r="L1143" i="3"/>
  <c r="D1143" i="3"/>
  <c r="L3899" i="3"/>
  <c r="D3899" i="3"/>
  <c r="L3891" i="3"/>
  <c r="D3891" i="3"/>
  <c r="L3883" i="3"/>
  <c r="D3883" i="3"/>
  <c r="L3875" i="3"/>
  <c r="D3875" i="3"/>
  <c r="L3867" i="3"/>
  <c r="D3867" i="3"/>
  <c r="L3859" i="3"/>
  <c r="D3859" i="3"/>
  <c r="L3851" i="3"/>
  <c r="D3851" i="3"/>
  <c r="L3843" i="3"/>
  <c r="D3843" i="3"/>
  <c r="L3835" i="3"/>
  <c r="D3835" i="3"/>
  <c r="L3827" i="3"/>
  <c r="D3827" i="3"/>
  <c r="L3819" i="3"/>
  <c r="D3819" i="3"/>
  <c r="L3811" i="3"/>
  <c r="D3811" i="3"/>
  <c r="L3803" i="3"/>
  <c r="D3803" i="3"/>
  <c r="L3795" i="3"/>
  <c r="D3795" i="3"/>
  <c r="L3787" i="3"/>
  <c r="D3787" i="3"/>
  <c r="L3779" i="3"/>
  <c r="D3779" i="3"/>
  <c r="L3771" i="3"/>
  <c r="D3771" i="3"/>
  <c r="L3751" i="3"/>
  <c r="D3751" i="3"/>
  <c r="L3739" i="3"/>
  <c r="D3739" i="3"/>
  <c r="L3719" i="3"/>
  <c r="D3719" i="3"/>
  <c r="L3707" i="3"/>
  <c r="D3707" i="3"/>
  <c r="L3687" i="3"/>
  <c r="D3687" i="3"/>
  <c r="L3675" i="3"/>
  <c r="D3675" i="3"/>
  <c r="L3643" i="3"/>
  <c r="D3643" i="3"/>
  <c r="L3611" i="3"/>
  <c r="D3611" i="3"/>
  <c r="L3579" i="3"/>
  <c r="D3579" i="3"/>
  <c r="L3547" i="3"/>
  <c r="D3547" i="3"/>
  <c r="L3515" i="3"/>
  <c r="D3515" i="3"/>
  <c r="L3483" i="3"/>
  <c r="D3483" i="3"/>
  <c r="L3451" i="3"/>
  <c r="D3451" i="3"/>
  <c r="L3419" i="3"/>
  <c r="D3419" i="3"/>
  <c r="L3387" i="3"/>
  <c r="D3387" i="3"/>
  <c r="L3355" i="3"/>
  <c r="D3355" i="3"/>
  <c r="L3323" i="3"/>
  <c r="D3323" i="3"/>
  <c r="L3291" i="3"/>
  <c r="D3291" i="3"/>
  <c r="L3259" i="3"/>
  <c r="D3259" i="3"/>
  <c r="L3227" i="3"/>
  <c r="D3227" i="3"/>
  <c r="L3195" i="3"/>
  <c r="D3195" i="3"/>
  <c r="L3163" i="3"/>
  <c r="D3163" i="3"/>
  <c r="L3131" i="3"/>
  <c r="D3131" i="3"/>
  <c r="L3099" i="3"/>
  <c r="D3099" i="3"/>
  <c r="L3067" i="3"/>
  <c r="D3067" i="3"/>
  <c r="L3035" i="3"/>
  <c r="D3035" i="3"/>
  <c r="L3003" i="3"/>
  <c r="D3003" i="3"/>
  <c r="L2971" i="3"/>
  <c r="D2971" i="3"/>
  <c r="L2939" i="3"/>
  <c r="D2939" i="3"/>
  <c r="L2907" i="3"/>
  <c r="D2907" i="3"/>
  <c r="L2875" i="3"/>
  <c r="D2875" i="3"/>
  <c r="L2843" i="3"/>
  <c r="D2843" i="3"/>
  <c r="L2811" i="3"/>
  <c r="D2811" i="3"/>
  <c r="L2779" i="3"/>
  <c r="D2779" i="3"/>
  <c r="L2747" i="3"/>
  <c r="D2747" i="3"/>
  <c r="L2715" i="3"/>
  <c r="D2715" i="3"/>
  <c r="L2683" i="3"/>
  <c r="D2683" i="3"/>
  <c r="L2651" i="3"/>
  <c r="D2651" i="3"/>
  <c r="L1151" i="3"/>
  <c r="D1151" i="3"/>
  <c r="L1127" i="3"/>
  <c r="D1127" i="3"/>
  <c r="L1039" i="3"/>
  <c r="D1039" i="3"/>
  <c r="L1015" i="3"/>
  <c r="D1015" i="3"/>
  <c r="D2615" i="3"/>
  <c r="L2615" i="3"/>
  <c r="D2599" i="3"/>
  <c r="L2599" i="3"/>
  <c r="D2583" i="3"/>
  <c r="L2583" i="3"/>
  <c r="D2567" i="3"/>
  <c r="L2567" i="3"/>
  <c r="D2551" i="3"/>
  <c r="L2551" i="3"/>
  <c r="D2535" i="3"/>
  <c r="L2535" i="3"/>
  <c r="D2519" i="3"/>
  <c r="L2519" i="3"/>
  <c r="D2503" i="3"/>
  <c r="L2503" i="3"/>
  <c r="D2487" i="3"/>
  <c r="L2487" i="3"/>
  <c r="D2471" i="3"/>
  <c r="L2471" i="3"/>
  <c r="D2455" i="3"/>
  <c r="L2455" i="3"/>
  <c r="D2439" i="3"/>
  <c r="L2439" i="3"/>
  <c r="D2423" i="3"/>
  <c r="L2423" i="3"/>
  <c r="D2407" i="3"/>
  <c r="L2407" i="3"/>
  <c r="D2391" i="3"/>
  <c r="L2391" i="3"/>
  <c r="D2375" i="3"/>
  <c r="L2375" i="3"/>
  <c r="D2359" i="3"/>
  <c r="L2359" i="3"/>
  <c r="D2343" i="3"/>
  <c r="L2343" i="3"/>
  <c r="D2327" i="3"/>
  <c r="L2327" i="3"/>
  <c r="D2311" i="3"/>
  <c r="L2311" i="3"/>
  <c r="D2295" i="3"/>
  <c r="L2295" i="3"/>
  <c r="D2279" i="3"/>
  <c r="L2279" i="3"/>
  <c r="D2263" i="3"/>
  <c r="L2263" i="3"/>
  <c r="D2247" i="3"/>
  <c r="L2247" i="3"/>
  <c r="D2231" i="3"/>
  <c r="L2231" i="3"/>
  <c r="D2215" i="3"/>
  <c r="L2215" i="3"/>
  <c r="D2199" i="3"/>
  <c r="L2199" i="3"/>
  <c r="D2183" i="3"/>
  <c r="L2183" i="3"/>
  <c r="D2167" i="3"/>
  <c r="L2167" i="3"/>
  <c r="D2151" i="3"/>
  <c r="L2151" i="3"/>
  <c r="D2135" i="3"/>
  <c r="L2135" i="3"/>
  <c r="D2119" i="3"/>
  <c r="L2119" i="3"/>
  <c r="D2103" i="3"/>
  <c r="L2103" i="3"/>
  <c r="D2087" i="3"/>
  <c r="L2087" i="3"/>
  <c r="D2071" i="3"/>
  <c r="L2071" i="3"/>
  <c r="D2055" i="3"/>
  <c r="L2055" i="3"/>
  <c r="D2039" i="3"/>
  <c r="L2039" i="3"/>
  <c r="D2023" i="3"/>
  <c r="L2023" i="3"/>
  <c r="D2007" i="3"/>
  <c r="L2007" i="3"/>
  <c r="D1991" i="3"/>
  <c r="L1991" i="3"/>
  <c r="D1975" i="3"/>
  <c r="L1975" i="3"/>
  <c r="D1959" i="3"/>
  <c r="L1959" i="3"/>
  <c r="D1943" i="3"/>
  <c r="L1943" i="3"/>
  <c r="D1927" i="3"/>
  <c r="L1927" i="3"/>
  <c r="D1911" i="3"/>
  <c r="L1911" i="3"/>
  <c r="D1895" i="3"/>
  <c r="L1895" i="3"/>
  <c r="D1879" i="3"/>
  <c r="L1879" i="3"/>
  <c r="D1863" i="3"/>
  <c r="L1863" i="3"/>
  <c r="D1847" i="3"/>
  <c r="L1847" i="3"/>
  <c r="D1831" i="3"/>
  <c r="L1831" i="3"/>
  <c r="D1815" i="3"/>
  <c r="L1815" i="3"/>
  <c r="D1799" i="3"/>
  <c r="L1799" i="3"/>
  <c r="D1783" i="3"/>
  <c r="L1783" i="3"/>
  <c r="D1767" i="3"/>
  <c r="L1767" i="3"/>
  <c r="D1751" i="3"/>
  <c r="L1751" i="3"/>
  <c r="D1735" i="3"/>
  <c r="L1735" i="3"/>
  <c r="D1719" i="3"/>
  <c r="L1719" i="3"/>
  <c r="D1703" i="3"/>
  <c r="L1703" i="3"/>
  <c r="D1687" i="3"/>
  <c r="L1687" i="3"/>
  <c r="D1671" i="3"/>
  <c r="L1671" i="3"/>
  <c r="D1655" i="3"/>
  <c r="L1655" i="3"/>
  <c r="D1639" i="3"/>
  <c r="L1639" i="3"/>
  <c r="D1623" i="3"/>
  <c r="L1623" i="3"/>
  <c r="D1607" i="3"/>
  <c r="L1607" i="3"/>
  <c r="D1591" i="3"/>
  <c r="L1591" i="3"/>
  <c r="D1575" i="3"/>
  <c r="L1575" i="3"/>
  <c r="D1559" i="3"/>
  <c r="L1559" i="3"/>
  <c r="D1543" i="3"/>
  <c r="L1543" i="3"/>
  <c r="D1527" i="3"/>
  <c r="L1527" i="3"/>
  <c r="D1511" i="3"/>
  <c r="L1511" i="3"/>
  <c r="D1495" i="3"/>
  <c r="L1495" i="3"/>
  <c r="D1479" i="3"/>
  <c r="L1479" i="3"/>
  <c r="D1463" i="3"/>
  <c r="L1463" i="3"/>
  <c r="D1447" i="3"/>
  <c r="L1447" i="3"/>
  <c r="L1231" i="3"/>
  <c r="D1231" i="3"/>
  <c r="L1207" i="3"/>
  <c r="D1207" i="3"/>
  <c r="L1103" i="3"/>
  <c r="D1103" i="3"/>
  <c r="L1079" i="3"/>
  <c r="D1079" i="3"/>
  <c r="L975" i="3"/>
  <c r="D975" i="3"/>
  <c r="L951" i="3"/>
  <c r="D951" i="3"/>
  <c r="L847" i="3"/>
  <c r="D847" i="3"/>
  <c r="L823" i="3"/>
  <c r="D823" i="3"/>
  <c r="L3679" i="3"/>
  <c r="D3679" i="3"/>
  <c r="L3671" i="3"/>
  <c r="D3671" i="3"/>
  <c r="L3663" i="3"/>
  <c r="D3663" i="3"/>
  <c r="L3655" i="3"/>
  <c r="D3655" i="3"/>
  <c r="L3647" i="3"/>
  <c r="D3647" i="3"/>
  <c r="L3639" i="3"/>
  <c r="D3639" i="3"/>
  <c r="L3631" i="3"/>
  <c r="D3631" i="3"/>
  <c r="L3623" i="3"/>
  <c r="D3623" i="3"/>
  <c r="L3615" i="3"/>
  <c r="D3615" i="3"/>
  <c r="L3607" i="3"/>
  <c r="D3607" i="3"/>
  <c r="L3599" i="3"/>
  <c r="D3599" i="3"/>
  <c r="L3591" i="3"/>
  <c r="D3591" i="3"/>
  <c r="L3583" i="3"/>
  <c r="D3583" i="3"/>
  <c r="L3575" i="3"/>
  <c r="D3575" i="3"/>
  <c r="L3567" i="3"/>
  <c r="D3567" i="3"/>
  <c r="L3559" i="3"/>
  <c r="D3559" i="3"/>
  <c r="L3551" i="3"/>
  <c r="D3551" i="3"/>
  <c r="L3543" i="3"/>
  <c r="D3543" i="3"/>
  <c r="L3535" i="3"/>
  <c r="D3535" i="3"/>
  <c r="L3527" i="3"/>
  <c r="D3527" i="3"/>
  <c r="L3519" i="3"/>
  <c r="D3519" i="3"/>
  <c r="L3511" i="3"/>
  <c r="D3511" i="3"/>
  <c r="L3503" i="3"/>
  <c r="D3503" i="3"/>
  <c r="L3495" i="3"/>
  <c r="D3495" i="3"/>
  <c r="L3487" i="3"/>
  <c r="D3487" i="3"/>
  <c r="L3479" i="3"/>
  <c r="D3479" i="3"/>
  <c r="L3471" i="3"/>
  <c r="D3471" i="3"/>
  <c r="L3463" i="3"/>
  <c r="D3463" i="3"/>
  <c r="L3455" i="3"/>
  <c r="D3455" i="3"/>
  <c r="L3447" i="3"/>
  <c r="D3447" i="3"/>
  <c r="L3439" i="3"/>
  <c r="D3439" i="3"/>
  <c r="L3431" i="3"/>
  <c r="D3431" i="3"/>
  <c r="L3423" i="3"/>
  <c r="D3423" i="3"/>
  <c r="L3415" i="3"/>
  <c r="D3415" i="3"/>
  <c r="L3407" i="3"/>
  <c r="D3407" i="3"/>
  <c r="L3399" i="3"/>
  <c r="D3399" i="3"/>
  <c r="L3391" i="3"/>
  <c r="D3391" i="3"/>
  <c r="L3383" i="3"/>
  <c r="D3383" i="3"/>
  <c r="L3375" i="3"/>
  <c r="D3375" i="3"/>
  <c r="L3367" i="3"/>
  <c r="D3367" i="3"/>
  <c r="L3359" i="3"/>
  <c r="D3359" i="3"/>
  <c r="L3351" i="3"/>
  <c r="D3351" i="3"/>
  <c r="L3343" i="3"/>
  <c r="D3343" i="3"/>
  <c r="L3335" i="3"/>
  <c r="D3335" i="3"/>
  <c r="L3327" i="3"/>
  <c r="D3327" i="3"/>
  <c r="L3319" i="3"/>
  <c r="D3319" i="3"/>
  <c r="L3311" i="3"/>
  <c r="D3311" i="3"/>
  <c r="L3303" i="3"/>
  <c r="D3303" i="3"/>
  <c r="L3295" i="3"/>
  <c r="D3295" i="3"/>
  <c r="L3287" i="3"/>
  <c r="D3287" i="3"/>
  <c r="L3279" i="3"/>
  <c r="D3279" i="3"/>
  <c r="L3271" i="3"/>
  <c r="D3271" i="3"/>
  <c r="L3263" i="3"/>
  <c r="D3263" i="3"/>
  <c r="L3255" i="3"/>
  <c r="D3255" i="3"/>
  <c r="L3247" i="3"/>
  <c r="D3247" i="3"/>
  <c r="L3239" i="3"/>
  <c r="D3239" i="3"/>
  <c r="L3231" i="3"/>
  <c r="D3231" i="3"/>
  <c r="L3223" i="3"/>
  <c r="D3223" i="3"/>
  <c r="L3215" i="3"/>
  <c r="D3215" i="3"/>
  <c r="L3207" i="3"/>
  <c r="D3207" i="3"/>
  <c r="L3199" i="3"/>
  <c r="D3199" i="3"/>
  <c r="L3191" i="3"/>
  <c r="D3191" i="3"/>
  <c r="L3183" i="3"/>
  <c r="D3183" i="3"/>
  <c r="L3175" i="3"/>
  <c r="D3175" i="3"/>
  <c r="L3167" i="3"/>
  <c r="D3167" i="3"/>
  <c r="L3159" i="3"/>
  <c r="D3159" i="3"/>
  <c r="L3151" i="3"/>
  <c r="D3151" i="3"/>
  <c r="L3143" i="3"/>
  <c r="D3143" i="3"/>
  <c r="L3135" i="3"/>
  <c r="D3135" i="3"/>
  <c r="L3127" i="3"/>
  <c r="D3127" i="3"/>
  <c r="L3119" i="3"/>
  <c r="D3119" i="3"/>
  <c r="L3111" i="3"/>
  <c r="D3111" i="3"/>
  <c r="L3103" i="3"/>
  <c r="D3103" i="3"/>
  <c r="L3095" i="3"/>
  <c r="D3095" i="3"/>
  <c r="L3087" i="3"/>
  <c r="D3087" i="3"/>
  <c r="L3079" i="3"/>
  <c r="D3079" i="3"/>
  <c r="L3071" i="3"/>
  <c r="D3071" i="3"/>
  <c r="L3063" i="3"/>
  <c r="D3063" i="3"/>
  <c r="L3055" i="3"/>
  <c r="D3055" i="3"/>
  <c r="L3047" i="3"/>
  <c r="D3047" i="3"/>
  <c r="L3039" i="3"/>
  <c r="D3039" i="3"/>
  <c r="L3031" i="3"/>
  <c r="D3031" i="3"/>
  <c r="L3023" i="3"/>
  <c r="D3023" i="3"/>
  <c r="L3015" i="3"/>
  <c r="D3015" i="3"/>
  <c r="L3007" i="3"/>
  <c r="D3007" i="3"/>
  <c r="L2999" i="3"/>
  <c r="D2999" i="3"/>
  <c r="L2991" i="3"/>
  <c r="D2991" i="3"/>
  <c r="L2983" i="3"/>
  <c r="D2983" i="3"/>
  <c r="L2975" i="3"/>
  <c r="D2975" i="3"/>
  <c r="L2967" i="3"/>
  <c r="D2967" i="3"/>
  <c r="L2959" i="3"/>
  <c r="D2959" i="3"/>
  <c r="L2951" i="3"/>
  <c r="D2951" i="3"/>
  <c r="L2943" i="3"/>
  <c r="D2943" i="3"/>
  <c r="L2935" i="3"/>
  <c r="D2935" i="3"/>
  <c r="L2927" i="3"/>
  <c r="D2927" i="3"/>
  <c r="L2919" i="3"/>
  <c r="D2919" i="3"/>
  <c r="L2911" i="3"/>
  <c r="D2911" i="3"/>
  <c r="L2903" i="3"/>
  <c r="D2903" i="3"/>
  <c r="L2895" i="3"/>
  <c r="D2895" i="3"/>
  <c r="L2887" i="3"/>
  <c r="D2887" i="3"/>
  <c r="L2879" i="3"/>
  <c r="D2879" i="3"/>
  <c r="L2871" i="3"/>
  <c r="D2871" i="3"/>
  <c r="L2863" i="3"/>
  <c r="D2863" i="3"/>
  <c r="L2855" i="3"/>
  <c r="D2855" i="3"/>
  <c r="L2847" i="3"/>
  <c r="D2847" i="3"/>
  <c r="L2839" i="3"/>
  <c r="D2839" i="3"/>
  <c r="L2831" i="3"/>
  <c r="D2831" i="3"/>
  <c r="L2823" i="3"/>
  <c r="D2823" i="3"/>
  <c r="L2815" i="3"/>
  <c r="D2815" i="3"/>
  <c r="L2807" i="3"/>
  <c r="D2807" i="3"/>
  <c r="L2799" i="3"/>
  <c r="D2799" i="3"/>
  <c r="L2791" i="3"/>
  <c r="D2791" i="3"/>
  <c r="L2783" i="3"/>
  <c r="D2783" i="3"/>
  <c r="L2775" i="3"/>
  <c r="D2775" i="3"/>
  <c r="L2767" i="3"/>
  <c r="D2767" i="3"/>
  <c r="L2759" i="3"/>
  <c r="D2759" i="3"/>
  <c r="L2751" i="3"/>
  <c r="D2751" i="3"/>
  <c r="L2743" i="3"/>
  <c r="D2743" i="3"/>
  <c r="L2735" i="3"/>
  <c r="D2735" i="3"/>
  <c r="L2727" i="3"/>
  <c r="D2727" i="3"/>
  <c r="L2719" i="3"/>
  <c r="D2719" i="3"/>
  <c r="L2711" i="3"/>
  <c r="D2711" i="3"/>
  <c r="L2703" i="3"/>
  <c r="D2703" i="3"/>
  <c r="L2695" i="3"/>
  <c r="D2695" i="3"/>
  <c r="L2687" i="3"/>
  <c r="D2687" i="3"/>
  <c r="L2679" i="3"/>
  <c r="D2679" i="3"/>
  <c r="L2671" i="3"/>
  <c r="D2671" i="3"/>
  <c r="L2663" i="3"/>
  <c r="D2663" i="3"/>
  <c r="L2655" i="3"/>
  <c r="D2655" i="3"/>
  <c r="L2647" i="3"/>
  <c r="D2647" i="3"/>
  <c r="L1303" i="3"/>
  <c r="D1303" i="3"/>
  <c r="L1215" i="3"/>
  <c r="D1215" i="3"/>
  <c r="L1191" i="3"/>
  <c r="D1191" i="3"/>
  <c r="L1087" i="3"/>
  <c r="D1087" i="3"/>
  <c r="L1063" i="3"/>
  <c r="D1063" i="3"/>
  <c r="L959" i="3"/>
  <c r="D959" i="3"/>
  <c r="L935" i="3"/>
  <c r="D935" i="3"/>
  <c r="L831" i="3"/>
  <c r="D831" i="3"/>
  <c r="L807" i="3"/>
  <c r="D807" i="3"/>
  <c r="D2643" i="3"/>
  <c r="D2639" i="3"/>
  <c r="D2635" i="3"/>
  <c r="D2631" i="3"/>
  <c r="H5" i="3" l="1"/>
  <c r="N5" i="3" s="1"/>
  <c r="N7" i="3" s="1"/>
  <c r="A23" i="2" s="1"/>
  <c r="F35" i="1"/>
  <c r="B35" i="1"/>
  <c r="K5" i="3"/>
  <c r="F32" i="1"/>
  <c r="B32" i="1"/>
  <c r="D36" i="1"/>
  <c r="A37" i="1"/>
  <c r="C36" i="1"/>
  <c r="B36" i="1" l="1"/>
  <c r="C37" i="1"/>
  <c r="D37" i="1"/>
  <c r="A38" i="1"/>
  <c r="A39" i="1" l="1"/>
  <c r="D38" i="1"/>
  <c r="C38" i="1"/>
  <c r="F36" i="1"/>
  <c r="B37" i="1"/>
  <c r="F37" i="1" s="1"/>
  <c r="B38" i="1" l="1"/>
  <c r="F38" i="1" s="1"/>
  <c r="C39" i="1"/>
  <c r="D39" i="1"/>
  <c r="A40" i="1"/>
  <c r="B39" i="1" l="1"/>
  <c r="F39" i="1"/>
  <c r="C40" i="1"/>
  <c r="D40" i="1"/>
  <c r="A41" i="1"/>
  <c r="B40" i="1" l="1"/>
  <c r="F40" i="1"/>
  <c r="C41" i="1"/>
  <c r="A42" i="1"/>
  <c r="D41" i="1"/>
  <c r="C42" i="1" l="1"/>
  <c r="D42" i="1"/>
  <c r="A43" i="1"/>
  <c r="F41" i="1"/>
  <c r="B41" i="1"/>
  <c r="D43" i="1" l="1"/>
  <c r="A44" i="1"/>
  <c r="C43" i="1"/>
  <c r="B42" i="1"/>
  <c r="F42" i="1" s="1"/>
  <c r="B43" i="1" l="1"/>
  <c r="F43" i="1" s="1"/>
  <c r="C44" i="1"/>
  <c r="D44" i="1"/>
  <c r="A45" i="1"/>
  <c r="B44" i="1" l="1"/>
  <c r="F44" i="1" s="1"/>
  <c r="C45" i="1"/>
  <c r="D45" i="1"/>
  <c r="A46" i="1"/>
  <c r="B45" i="1" l="1"/>
  <c r="F45" i="1" s="1"/>
  <c r="C46" i="1"/>
  <c r="D46" i="1"/>
  <c r="A47" i="1"/>
  <c r="B46" i="1" l="1"/>
  <c r="F46" i="1"/>
  <c r="D47" i="1"/>
  <c r="C47" i="1"/>
  <c r="A48" i="1"/>
  <c r="B47" i="1" l="1"/>
  <c r="F47" i="1" s="1"/>
  <c r="C48" i="1"/>
  <c r="A49" i="1"/>
  <c r="D48" i="1"/>
  <c r="C49" i="1" l="1"/>
  <c r="A50" i="1"/>
  <c r="D49" i="1"/>
  <c r="B48" i="1"/>
  <c r="F48" i="1" s="1"/>
  <c r="C50" i="1" l="1"/>
  <c r="A51" i="1"/>
  <c r="D50" i="1"/>
  <c r="F49" i="1"/>
  <c r="B49" i="1"/>
  <c r="A52" i="1" l="1"/>
  <c r="C51" i="1"/>
  <c r="D51" i="1"/>
  <c r="B50" i="1"/>
  <c r="F50" i="1" s="1"/>
  <c r="B51" i="1" l="1"/>
  <c r="F51" i="1" s="1"/>
  <c r="A53" i="1"/>
  <c r="D52" i="1"/>
  <c r="C52" i="1"/>
  <c r="D53" i="1" l="1"/>
  <c r="A54" i="1"/>
  <c r="C53" i="1"/>
  <c r="B52" i="1"/>
  <c r="F52" i="1" s="1"/>
  <c r="B53" i="1" l="1"/>
  <c r="F53" i="1" s="1"/>
  <c r="C54" i="1"/>
  <c r="A55" i="1"/>
  <c r="D54" i="1"/>
  <c r="A56" i="1" l="1"/>
  <c r="D55" i="1"/>
  <c r="C55" i="1"/>
  <c r="B54" i="1"/>
  <c r="F54" i="1" s="1"/>
  <c r="B55" i="1" l="1"/>
  <c r="F55" i="1"/>
  <c r="C56" i="1"/>
  <c r="A57" i="1"/>
  <c r="D56" i="1"/>
  <c r="D57" i="1" l="1"/>
  <c r="C57" i="1"/>
  <c r="A58" i="1"/>
  <c r="B56" i="1"/>
  <c r="F56" i="1" s="1"/>
  <c r="A59" i="1" l="1"/>
  <c r="D58" i="1"/>
  <c r="C58" i="1"/>
  <c r="F57" i="1"/>
  <c r="B57" i="1"/>
  <c r="B58" i="1" l="1"/>
  <c r="F58" i="1"/>
  <c r="C59" i="1"/>
  <c r="A60" i="1"/>
  <c r="D59" i="1"/>
  <c r="D60" i="1" l="1"/>
  <c r="C60" i="1"/>
  <c r="A61" i="1"/>
  <c r="F59" i="1"/>
  <c r="B59" i="1"/>
  <c r="D61" i="1" l="1"/>
  <c r="A62" i="1"/>
  <c r="C61" i="1"/>
  <c r="F60" i="1"/>
  <c r="B60" i="1"/>
  <c r="B61" i="1" l="1"/>
  <c r="F61" i="1" s="1"/>
  <c r="C62" i="1"/>
  <c r="D62" i="1"/>
  <c r="A63" i="1"/>
  <c r="B62" i="1" l="1"/>
  <c r="F62" i="1"/>
  <c r="C63" i="1"/>
  <c r="D63" i="1"/>
  <c r="A64" i="1"/>
  <c r="B63" i="1" l="1"/>
  <c r="F63" i="1"/>
  <c r="A65" i="1"/>
  <c r="D64" i="1"/>
  <c r="C64" i="1"/>
  <c r="A66" i="1" l="1"/>
  <c r="D65" i="1"/>
  <c r="C65" i="1"/>
  <c r="B64" i="1"/>
  <c r="F64" i="1" s="1"/>
  <c r="B65" i="1" l="1"/>
  <c r="F65" i="1"/>
  <c r="A67" i="1"/>
  <c r="D66" i="1"/>
  <c r="C66" i="1"/>
  <c r="A68" i="1" l="1"/>
  <c r="C67" i="1"/>
  <c r="D67" i="1"/>
  <c r="B66" i="1"/>
  <c r="F66" i="1" s="1"/>
  <c r="B67" i="1" l="1"/>
  <c r="F67" i="1" s="1"/>
  <c r="A69" i="1"/>
  <c r="D68" i="1"/>
  <c r="C68" i="1"/>
  <c r="D69" i="1" l="1"/>
  <c r="A70" i="1"/>
  <c r="C69" i="1"/>
  <c r="B68" i="1"/>
  <c r="F68" i="1" s="1"/>
  <c r="F69" i="1" l="1"/>
  <c r="B69" i="1"/>
  <c r="C70" i="1"/>
  <c r="A71" i="1"/>
  <c r="D70" i="1"/>
  <c r="A72" i="1" l="1"/>
  <c r="D71" i="1"/>
  <c r="C71" i="1"/>
  <c r="B70" i="1"/>
  <c r="F70" i="1"/>
  <c r="A73" i="1" l="1"/>
  <c r="C72" i="1"/>
  <c r="D72" i="1"/>
  <c r="B71" i="1"/>
  <c r="F71" i="1"/>
  <c r="D73" i="1" l="1"/>
  <c r="C73" i="1"/>
  <c r="A74" i="1"/>
  <c r="B72" i="1"/>
  <c r="F72" i="1"/>
  <c r="C74" i="1" l="1"/>
  <c r="D74" i="1"/>
  <c r="A75" i="1"/>
  <c r="B73" i="1"/>
  <c r="F73" i="1" s="1"/>
  <c r="B74" i="1" l="1"/>
  <c r="F74" i="1" s="1"/>
  <c r="A76" i="1"/>
  <c r="C75" i="1"/>
  <c r="D75" i="1"/>
  <c r="B75" i="1" l="1"/>
  <c r="F75" i="1" s="1"/>
  <c r="A77" i="1"/>
  <c r="D76" i="1"/>
  <c r="C76" i="1"/>
  <c r="B76" i="1" l="1"/>
  <c r="F76" i="1"/>
  <c r="D77" i="1"/>
  <c r="A78" i="1"/>
  <c r="C77" i="1"/>
  <c r="C78" i="1" l="1"/>
  <c r="A79" i="1"/>
  <c r="D78" i="1"/>
  <c r="B77" i="1"/>
  <c r="F77" i="1"/>
  <c r="B78" i="1" l="1"/>
  <c r="F78" i="1" s="1"/>
  <c r="A80" i="1"/>
  <c r="D79" i="1"/>
  <c r="C79" i="1"/>
  <c r="B79" i="1" l="1"/>
  <c r="F79" i="1" s="1"/>
  <c r="A81" i="1"/>
  <c r="C80" i="1"/>
  <c r="D80" i="1"/>
  <c r="F80" i="1" l="1"/>
  <c r="B80" i="1"/>
  <c r="D81" i="1"/>
  <c r="C81" i="1"/>
  <c r="A82" i="1"/>
  <c r="D82" i="1" l="1"/>
  <c r="C82" i="1"/>
  <c r="A83" i="1"/>
  <c r="B81" i="1"/>
  <c r="F81" i="1" s="1"/>
  <c r="D83" i="1" l="1"/>
  <c r="A84" i="1"/>
  <c r="C83" i="1"/>
  <c r="B82" i="1"/>
  <c r="F82" i="1"/>
  <c r="B83" i="1" l="1"/>
  <c r="F83" i="1" s="1"/>
  <c r="C84" i="1"/>
  <c r="A85" i="1"/>
  <c r="D84" i="1"/>
  <c r="B84" i="1" l="1"/>
  <c r="F84" i="1" s="1"/>
  <c r="D85" i="1"/>
  <c r="A86" i="1"/>
  <c r="C85" i="1"/>
  <c r="B85" i="1" l="1"/>
  <c r="F85" i="1" s="1"/>
  <c r="D86" i="1"/>
  <c r="C86" i="1"/>
  <c r="A87" i="1"/>
  <c r="C87" i="1" l="1"/>
  <c r="D87" i="1"/>
  <c r="A88" i="1"/>
  <c r="B86" i="1"/>
  <c r="F86" i="1"/>
  <c r="D88" i="1" l="1"/>
  <c r="A89" i="1"/>
  <c r="C88" i="1"/>
  <c r="B87" i="1"/>
  <c r="F87" i="1" s="1"/>
  <c r="B88" i="1" l="1"/>
  <c r="F88" i="1"/>
  <c r="D89" i="1"/>
  <c r="A90" i="1"/>
  <c r="C89" i="1"/>
  <c r="B89" i="1" l="1"/>
  <c r="F89" i="1" s="1"/>
  <c r="A91" i="1"/>
  <c r="D90" i="1"/>
  <c r="C90" i="1"/>
  <c r="C91" i="1" l="1"/>
  <c r="A92" i="1"/>
  <c r="D91" i="1"/>
  <c r="B90" i="1"/>
  <c r="F90" i="1"/>
  <c r="C92" i="1" l="1"/>
  <c r="D92" i="1"/>
  <c r="A93" i="1"/>
  <c r="B91" i="1"/>
  <c r="F91" i="1" s="1"/>
  <c r="D93" i="1" l="1"/>
  <c r="A94" i="1"/>
  <c r="C93" i="1"/>
  <c r="B92" i="1"/>
  <c r="F92" i="1"/>
  <c r="B93" i="1" l="1"/>
  <c r="F93" i="1" s="1"/>
  <c r="C94" i="1"/>
  <c r="D94" i="1"/>
  <c r="A95" i="1"/>
  <c r="B94" i="1" l="1"/>
  <c r="F94" i="1"/>
  <c r="C95" i="1"/>
  <c r="A96" i="1"/>
  <c r="D95" i="1"/>
  <c r="B95" i="1" l="1"/>
  <c r="F95" i="1" s="1"/>
  <c r="A97" i="1"/>
  <c r="D96" i="1"/>
  <c r="C96" i="1"/>
  <c r="D97" i="1" l="1"/>
  <c r="C97" i="1"/>
  <c r="A98" i="1"/>
  <c r="B96" i="1"/>
  <c r="F96" i="1"/>
  <c r="A99" i="1" l="1"/>
  <c r="C98" i="1"/>
  <c r="D98" i="1"/>
  <c r="B97" i="1"/>
  <c r="F97" i="1" s="1"/>
  <c r="B98" i="1" l="1"/>
  <c r="F98" i="1" s="1"/>
  <c r="C99" i="1"/>
  <c r="D99" i="1"/>
  <c r="A100" i="1"/>
  <c r="B99" i="1" l="1"/>
  <c r="F99" i="1"/>
  <c r="C100" i="1"/>
  <c r="A101" i="1"/>
  <c r="D100" i="1"/>
  <c r="B100" i="1" l="1"/>
  <c r="F100" i="1" s="1"/>
  <c r="A102" i="1"/>
  <c r="C101" i="1"/>
  <c r="D101" i="1"/>
  <c r="B101" i="1" l="1"/>
  <c r="F101" i="1" s="1"/>
  <c r="A103" i="1"/>
  <c r="D102" i="1"/>
  <c r="C102" i="1"/>
  <c r="D103" i="1" l="1"/>
  <c r="C103" i="1"/>
  <c r="A104" i="1"/>
  <c r="B102" i="1"/>
  <c r="F102" i="1" s="1"/>
  <c r="D104" i="1" l="1"/>
  <c r="A105" i="1"/>
  <c r="C104" i="1"/>
  <c r="B103" i="1"/>
  <c r="F103" i="1" s="1"/>
  <c r="B104" i="1" l="1"/>
  <c r="F104" i="1" s="1"/>
  <c r="C105" i="1"/>
  <c r="A106" i="1"/>
  <c r="D105" i="1"/>
  <c r="B105" i="1" l="1"/>
  <c r="F105" i="1"/>
  <c r="A107" i="1"/>
  <c r="C106" i="1"/>
  <c r="D106" i="1"/>
  <c r="D107" i="1" l="1"/>
  <c r="C107" i="1"/>
  <c r="A108" i="1"/>
  <c r="B106" i="1"/>
  <c r="F106" i="1" s="1"/>
  <c r="A109" i="1" l="1"/>
  <c r="C108" i="1"/>
  <c r="D108" i="1"/>
  <c r="B107" i="1"/>
  <c r="F107" i="1"/>
  <c r="B108" i="1" l="1"/>
  <c r="F108" i="1"/>
  <c r="C109" i="1"/>
  <c r="D109" i="1"/>
  <c r="A110" i="1"/>
  <c r="B109" i="1" l="1"/>
  <c r="F109" i="1"/>
  <c r="D110" i="1"/>
  <c r="A111" i="1"/>
  <c r="C110" i="1"/>
  <c r="B110" i="1" l="1"/>
  <c r="F110" i="1" s="1"/>
  <c r="D111" i="1"/>
  <c r="A112" i="1"/>
  <c r="C111" i="1"/>
  <c r="B111" i="1" l="1"/>
  <c r="F111" i="1"/>
  <c r="D112" i="1"/>
  <c r="C112" i="1"/>
  <c r="A113" i="1"/>
  <c r="C113" i="1" l="1"/>
  <c r="A114" i="1"/>
  <c r="D113" i="1"/>
  <c r="B112" i="1"/>
  <c r="F112" i="1"/>
  <c r="A115" i="1" l="1"/>
  <c r="C114" i="1"/>
  <c r="D114" i="1"/>
  <c r="B113" i="1"/>
  <c r="F113" i="1" s="1"/>
  <c r="B114" i="1" l="1"/>
  <c r="F114" i="1" s="1"/>
  <c r="C115" i="1"/>
  <c r="A116" i="1"/>
  <c r="D115" i="1"/>
  <c r="B115" i="1" l="1"/>
  <c r="F115" i="1"/>
  <c r="C116" i="1"/>
  <c r="D116" i="1"/>
  <c r="A117" i="1"/>
  <c r="B116" i="1" l="1"/>
  <c r="F116" i="1" s="1"/>
  <c r="A118" i="1"/>
  <c r="C117" i="1"/>
  <c r="D117" i="1"/>
  <c r="A119" i="1" l="1"/>
  <c r="D118" i="1"/>
  <c r="C118" i="1"/>
  <c r="B117" i="1"/>
  <c r="F117" i="1" s="1"/>
  <c r="B118" i="1" l="1"/>
  <c r="F118" i="1" s="1"/>
  <c r="D119" i="1"/>
  <c r="C119" i="1"/>
  <c r="B119" i="1" l="1"/>
  <c r="B123" i="1" s="1"/>
  <c r="F119" i="1" l="1"/>
  <c r="F123" i="1" s="1"/>
</calcChain>
</file>

<file path=xl/sharedStrings.xml><?xml version="1.0" encoding="utf-8"?>
<sst xmlns="http://schemas.openxmlformats.org/spreadsheetml/2006/main" count="3328" uniqueCount="1944">
  <si>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</si>
  <si>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</si>
  <si>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</si>
  <si>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</si>
  <si>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</si>
  <si>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</si>
  <si>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</si>
  <si>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</si>
  <si>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</si>
  <si>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</si>
  <si>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</si>
  <si>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</si>
  <si>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</si>
  <si>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</si>
  <si>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</si>
  <si>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</si>
  <si>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</si>
  <si>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</si>
  <si>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</si>
  <si>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</si>
  <si>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</si>
  <si>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</si>
  <si>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</si>
  <si>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</si>
  <si>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</si>
  <si>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</si>
  <si>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</si>
  <si>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</si>
  <si>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</si>
  <si>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</si>
  <si>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</si>
  <si>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</si>
  <si>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</si>
  <si>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</si>
  <si>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</si>
  <si>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</si>
  <si>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</si>
  <si>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</si>
  <si>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</si>
  <si>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</si>
  <si>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</si>
  <si>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</si>
  <si>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</si>
  <si>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</si>
  <si>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</si>
  <si>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</si>
  <si>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</si>
  <si>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</si>
  <si>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</si>
  <si>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</si>
  <si>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</si>
  <si>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</si>
  <si>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</si>
  <si>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</si>
  <si>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</si>
  <si>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</si>
  <si>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</si>
  <si>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</si>
  <si>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</si>
  <si>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</si>
  <si>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</si>
  <si>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</si>
  <si>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</si>
  <si>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</si>
  <si>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</si>
  <si>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</si>
  <si>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</si>
  <si>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</si>
  <si>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</si>
  <si>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</si>
  <si>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</si>
  <si>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</si>
  <si>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</si>
  <si>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</si>
  <si>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</si>
  <si>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</si>
  <si>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</si>
  <si>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</si>
  <si>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</si>
  <si>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</si>
  <si>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</si>
  <si>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</si>
  <si>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</si>
  <si>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</si>
  <si>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</si>
  <si>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</si>
  <si>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</si>
  <si>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</si>
  <si>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</si>
  <si>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</si>
  <si>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</si>
  <si>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</si>
  <si>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</si>
  <si>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</si>
  <si>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</si>
  <si>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</si>
  <si>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</si>
  <si>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</si>
  <si>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</si>
  <si>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</si>
  <si>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</si>
  <si>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</si>
  <si>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</si>
  <si>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</si>
  <si>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</si>
  <si>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</si>
  <si>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</si>
  <si>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</si>
  <si>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</si>
  <si>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</si>
  <si>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</si>
  <si>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</si>
  <si>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</si>
  <si>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</si>
  <si>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</si>
  <si>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</si>
  <si>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</si>
  <si>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</si>
  <si>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</si>
  <si>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</si>
  <si>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</si>
  <si>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</si>
  <si>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</si>
  <si>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</si>
  <si>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</si>
  <si>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</si>
  <si>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</si>
  <si>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</si>
  <si>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</si>
  <si>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</si>
  <si>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</si>
  <si>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</si>
  <si>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</si>
  <si>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</si>
  <si>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</si>
  <si>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</si>
  <si>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</si>
  <si>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</si>
  <si>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</si>
  <si>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</si>
  <si>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</si>
  <si>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</si>
  <si>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</si>
  <si>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</si>
  <si>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</si>
  <si>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</si>
  <si>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</si>
  <si>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</si>
  <si>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</si>
  <si>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</si>
  <si>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</si>
  <si>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</si>
  <si>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</si>
  <si>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</si>
  <si>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</si>
  <si>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</si>
  <si>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</si>
  <si>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</si>
  <si>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</si>
  <si>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</si>
  <si>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</si>
  <si>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</si>
  <si>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</si>
  <si>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</si>
  <si>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</si>
  <si>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</si>
  <si>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</si>
  <si>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</si>
  <si>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</si>
  <si>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</si>
  <si>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</si>
  <si>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</si>
  <si>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</si>
  <si>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</si>
  <si>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</si>
  <si>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</si>
  <si>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</si>
  <si>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</si>
  <si>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</si>
  <si>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</si>
  <si>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</si>
  <si>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</si>
  <si>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</si>
  <si>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</si>
  <si>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</si>
  <si>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</si>
  <si>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</si>
  <si>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</si>
  <si>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</si>
  <si>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</si>
  <si>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</si>
  <si>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</si>
  <si>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</si>
  <si>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</si>
  <si>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</si>
  <si>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</si>
  <si>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</si>
  <si>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</si>
  <si>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</si>
  <si>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</si>
  <si>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</si>
  <si>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</si>
  <si>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</si>
  <si>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</si>
  <si>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</si>
  <si>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</si>
  <si>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</si>
  <si>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</si>
  <si>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</si>
  <si>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</si>
  <si>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</si>
  <si>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</si>
  <si>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</si>
  <si>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</si>
  <si>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</si>
  <si>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</si>
  <si>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</si>
  <si>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</si>
  <si>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</si>
  <si>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</si>
  <si>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</si>
  <si>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</si>
  <si>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</si>
  <si>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</si>
  <si>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</si>
  <si>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</si>
  <si>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</si>
  <si>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</si>
  <si>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</si>
  <si>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</si>
  <si>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</si>
  <si>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</si>
  <si>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</si>
  <si>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</si>
  <si>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</si>
  <si>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</si>
  <si>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</si>
  <si>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</si>
  <si>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</si>
  <si>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</si>
  <si>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</si>
  <si>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</si>
  <si>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</si>
  <si>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</si>
  <si>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</si>
  <si>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</si>
  <si>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</si>
  <si>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</si>
  <si>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</si>
  <si>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</si>
  <si>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</si>
  <si>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</si>
  <si>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</si>
  <si>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</si>
  <si>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</si>
  <si>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</si>
  <si>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</si>
  <si>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</si>
  <si>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</si>
  <si>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</si>
  <si>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</si>
  <si>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</si>
  <si>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</si>
  <si>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</si>
  <si>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</si>
  <si>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</si>
  <si>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</si>
  <si>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</si>
  <si>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</si>
  <si>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</si>
  <si>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</si>
  <si>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</si>
  <si>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</si>
  <si>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</si>
  <si>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</si>
  <si>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</si>
  <si>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</si>
  <si>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</si>
  <si>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</si>
  <si>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</si>
  <si>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</si>
  <si>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</si>
  <si>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</si>
  <si>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</si>
  <si>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</si>
  <si>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</si>
  <si>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</si>
  <si>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</si>
  <si>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</si>
  <si>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</si>
  <si>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</si>
  <si>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</si>
  <si>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</si>
  <si>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</si>
  <si>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</si>
  <si>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</si>
  <si>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</si>
  <si>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</si>
  <si>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</si>
  <si>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</si>
  <si>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</si>
  <si>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</si>
  <si>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</si>
  <si>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</si>
  <si>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</si>
  <si>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</si>
  <si>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</si>
  <si>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</si>
  <si>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</si>
  <si>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</si>
  <si>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</si>
  <si>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</si>
  <si>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</si>
  <si>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</si>
  <si>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</si>
  <si>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</si>
  <si>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</si>
  <si>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</si>
  <si>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</si>
  <si>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</si>
  <si>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</si>
  <si>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</si>
  <si>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</si>
  <si>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</si>
  <si>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</si>
  <si>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</si>
  <si>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</si>
  <si>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</si>
  <si>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</si>
  <si>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</si>
  <si>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</si>
  <si>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</si>
  <si>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</si>
  <si>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</si>
  <si>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</si>
  <si>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</si>
  <si>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</si>
  <si>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</si>
  <si>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</si>
  <si>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</si>
  <si>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</si>
  <si>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</si>
  <si>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</si>
  <si>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</si>
  <si>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</si>
  <si>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</si>
  <si>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</si>
  <si>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</si>
  <si>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</si>
  <si>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</si>
  <si>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</si>
  <si>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</si>
  <si>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</si>
  <si>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</si>
  <si>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</si>
  <si>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</si>
  <si>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</si>
  <si>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</si>
  <si>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</si>
  <si>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</si>
  <si>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</si>
  <si>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</si>
  <si>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</si>
  <si>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</si>
  <si>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</si>
  <si>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</si>
  <si>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</si>
  <si>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</si>
  <si>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</si>
  <si>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</si>
  <si>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</si>
  <si>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</si>
  <si>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</si>
  <si>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1990 Census Data</t>
  </si>
  <si>
    <t>Area</t>
  </si>
  <si>
    <t>Population</t>
  </si>
  <si>
    <t>Benford's law is equivalent to the base B logarithms being equidistributed modulo 1.</t>
  </si>
  <si>
    <t xml:space="preserve">Integral[d1 + (d2/10) &lt;= x &lt;= d1 + (d2+1)/10] (1/x) dx = </t>
  </si>
  <si>
    <t>(d1,d2)</t>
  </si>
  <si>
    <t>Prob first digit is in (d1,d2) to (d1,d2+1)</t>
  </si>
  <si>
    <t>d1</t>
  </si>
  <si>
    <t>d2</t>
  </si>
  <si>
    <t>TotalProb</t>
  </si>
  <si>
    <t>= Log_10(d1 + (d2+1)/10)  - Log_10(d1 + (d2/10))</t>
  </si>
  <si>
    <t>= Log_10(1    +  1/(10*d1 + d2))</t>
  </si>
  <si>
    <t>Mean</t>
  </si>
  <si>
    <t>(d1d2)*Prob in this range</t>
  </si>
  <si>
    <t>Probability first digit is d is log_10( (d+1) / d)</t>
  </si>
  <si>
    <t>d</t>
  </si>
  <si>
    <t>Probability first digit is d</t>
  </si>
  <si>
    <t>Enter data here</t>
  </si>
  <si>
    <t>First Digits</t>
  </si>
  <si>
    <t>log(mantissa) mod 1</t>
  </si>
  <si>
    <t>digits</t>
  </si>
  <si>
    <t>freqs</t>
  </si>
  <si>
    <t>number datapoints</t>
  </si>
  <si>
    <t>Enter data below; the program will allow you to enter any set of data with at most 4000 entries.</t>
  </si>
  <si>
    <t>number data poitns</t>
  </si>
  <si>
    <t>data#</t>
  </si>
  <si>
    <t>To enter data, first remove all data entries from the first column, and then type or paste the data in the first column</t>
  </si>
  <si>
    <t>Digit</t>
  </si>
  <si>
    <t>Benford Probability</t>
  </si>
  <si>
    <t>Observed Probability</t>
  </si>
  <si>
    <t>Number of Data Points</t>
  </si>
  <si>
    <t>ChiSquare Value</t>
  </si>
  <si>
    <t>ChiSquare Values</t>
  </si>
  <si>
    <t>95 percent</t>
  </si>
  <si>
    <t>99 percent</t>
  </si>
  <si>
    <t>Results</t>
  </si>
  <si>
    <t>Testing goodness of fit to Benford's law</t>
  </si>
  <si>
    <t>Null hypothesis: data is described by Benford's law</t>
  </si>
  <si>
    <t>Below are instructions on how to use this Excel file to run Benford law tests.</t>
  </si>
  <si>
    <t>If you have any additional questions, email Steven.Miller.MC.96@aya.yale.edu.</t>
  </si>
  <si>
    <t>Currently this file is set up to test the first digit frequencies of data. While it is possible</t>
  </si>
  <si>
    <t>to test first two digits (or first n digits), to date only the first digit test has been programmed.</t>
  </si>
  <si>
    <t xml:space="preserve">To use the program, first click on the 'Data' tab. Enter your data set in Column 1. </t>
  </si>
  <si>
    <t>NOTE: if there is already data in column 1 from a previous analysis, delete it.</t>
  </si>
  <si>
    <t xml:space="preserve">Once your data has been entered, click on the 'Analysis' tab. </t>
  </si>
  <si>
    <t>The analysis should automatically run after you finish entering your data in column 1</t>
  </si>
  <si>
    <t>of the 'Data' tab. The program will compute the observed probabilities of each first digit</t>
  </si>
  <si>
    <t>and compare those to the Benford probabilities in two ways: (1) by displaying a histogram;</t>
  </si>
  <si>
    <t>(2) by calculating the chisquare statistic and stating whether or not the null hypothesis can</t>
  </si>
  <si>
    <t>be rejected at the 95% or 99% level (the null hypothesis is that the data is given by</t>
  </si>
  <si>
    <t>Benford's law).</t>
  </si>
  <si>
    <t>The easiest way to delete it is to highlight all the data and press the delete key.</t>
  </si>
  <si>
    <t>Also, the program currently only lets you input data sets of 4000 or fewer entries.</t>
  </si>
  <si>
    <t>Critical Thresholds for ChiSquare Tests (8 degrees of freedom)</t>
  </si>
  <si>
    <t>FIRST DIGIT TESTS - COMPARING OBSERVED TO BENFORD PROBABILITIES</t>
  </si>
  <si>
    <t>DO NOT MODIFY ANYTHING ON THIS PAGE!!!!</t>
  </si>
  <si>
    <t>The probability the first two digits are between (d1,d2) and (d1,d2+1) is just</t>
  </si>
  <si>
    <t>This program is just meant to be a sample of what can be done. A more involved program,</t>
  </si>
  <si>
    <t>capable of reading in data from files and performing more advanced analysis, can be written.</t>
  </si>
  <si>
    <t>Below are various data sets</t>
  </si>
  <si>
    <t>Powers of 2</t>
  </si>
  <si>
    <t>Fibonacci</t>
  </si>
  <si>
    <t>10^.05</t>
  </si>
  <si>
    <t>n</t>
  </si>
  <si>
    <t>Remember, only enter data in the first column - do not change anything else in the program!</t>
  </si>
  <si>
    <t>When you are done, click on the Analysis tab to see an analysis of the data.</t>
  </si>
  <si>
    <t>There are several worksheet tabs in this file. You should only used the ones labeled 'Data'</t>
  </si>
  <si>
    <t>and 'Analysis'. Several sample data sets are given in the 'Data Set Examples' tab.</t>
  </si>
  <si>
    <t>BENFORD CHECKER (Steven J. Miller, Mark Nigrini)</t>
  </si>
  <si>
    <t>totals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</si>
  <si>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</si>
  <si>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</si>
  <si>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</si>
  <si>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</si>
  <si>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</si>
  <si>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</si>
  <si>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</si>
  <si>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</si>
  <si>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</si>
  <si>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</si>
  <si>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</si>
  <si>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</si>
  <si>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</si>
  <si>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</si>
  <si>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</si>
  <si>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</si>
  <si>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</si>
  <si>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</si>
  <si>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</si>
  <si>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</si>
  <si>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</si>
  <si>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</si>
  <si>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</si>
  <si>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</si>
  <si>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</si>
  <si>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</si>
  <si>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</si>
  <si>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</si>
  <si>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</si>
  <si>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</si>
  <si>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</si>
  <si>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</si>
  <si>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</si>
  <si>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</si>
  <si>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</si>
  <si>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</si>
  <si>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</si>
  <si>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</si>
  <si>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</si>
  <si>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</si>
  <si>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</si>
  <si>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</si>
  <si>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</si>
  <si>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</si>
  <si>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</si>
  <si>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</si>
  <si>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</si>
  <si>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</si>
  <si>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</si>
  <si>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</si>
  <si>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</si>
  <si>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</si>
  <si>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</si>
  <si>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</si>
  <si>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</si>
  <si>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</si>
  <si>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</si>
  <si>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</si>
  <si>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</si>
  <si>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</si>
  <si>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</si>
  <si>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</si>
  <si>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</si>
  <si>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</si>
  <si>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</si>
  <si>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</si>
  <si>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</si>
  <si>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</si>
  <si>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</si>
  <si>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</si>
  <si>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</si>
  <si>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</si>
  <si>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</si>
  <si>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</si>
  <si>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</si>
  <si>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</si>
  <si>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</si>
  <si>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</si>
  <si>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</si>
  <si>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</si>
  <si>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</si>
  <si>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</si>
  <si>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</si>
  <si>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</si>
  <si>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</si>
  <si>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Prince of Wales-Outer Ketchikan Census</t>
  </si>
  <si>
    <t>Sitka City and Borough</t>
  </si>
  <si>
    <t>Skagway-Hoonah-Angoon Census Area</t>
  </si>
  <si>
    <t>Southeast Fairbanks Census Area</t>
  </si>
  <si>
    <t>Valdez-Cordova Census Area</t>
  </si>
  <si>
    <t>Wade Hampton Census Area</t>
  </si>
  <si>
    <t>Wrangell-Petersburg Census Area</t>
  </si>
  <si>
    <t>Yakutat City and Borough</t>
  </si>
  <si>
    <t>Yukon-Koyukuk Census Area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</si>
  <si>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</si>
  <si>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</si>
  <si>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</si>
  <si>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</si>
  <si>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</si>
  <si>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</si>
  <si>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</si>
  <si>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</si>
  <si>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</si>
  <si>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</si>
  <si>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</si>
  <si>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</si>
  <si>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</si>
  <si>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</si>
  <si>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</si>
  <si>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</si>
  <si>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</si>
  <si>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</si>
  <si>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</si>
  <si>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</si>
  <si>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</si>
  <si>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</si>
  <si>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</si>
  <si>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</si>
  <si>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</si>
  <si>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</si>
  <si>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</si>
  <si>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</si>
  <si>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</si>
  <si>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</si>
  <si>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</si>
  <si>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</si>
  <si>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</si>
  <si>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</si>
  <si>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</si>
  <si>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</si>
  <si>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</si>
  <si>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</si>
  <si>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</si>
  <si>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</si>
  <si>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</si>
  <si>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</si>
  <si>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</si>
  <si>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</si>
  <si>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</si>
  <si>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</si>
  <si>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</si>
  <si>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</si>
  <si>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</si>
  <si>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</si>
  <si>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</si>
  <si>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</si>
  <si>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</si>
  <si>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</si>
  <si>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</si>
  <si>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</si>
  <si>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</si>
  <si>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</si>
  <si>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</si>
  <si>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</si>
  <si>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</si>
  <si>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</si>
  <si>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</si>
  <si>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</si>
  <si>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</si>
  <si>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</si>
  <si>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</si>
  <si>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</si>
  <si>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</si>
  <si>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</si>
  <si>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</si>
  <si>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</si>
  <si>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</si>
  <si>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</si>
  <si>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</si>
  <si>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</si>
  <si>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</si>
  <si>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</si>
  <si>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</si>
  <si>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</si>
  <si>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</si>
  <si>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</si>
  <si>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</si>
  <si>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</si>
  <si>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</si>
  <si>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</si>
  <si>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</si>
  <si>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</si>
  <si>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</si>
  <si>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</si>
  <si>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</si>
  <si>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</si>
  <si>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</si>
  <si>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</si>
  <si>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</si>
  <si>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</si>
  <si>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</si>
  <si>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</si>
  <si>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</si>
  <si>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</si>
  <si>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</si>
  <si>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</si>
  <si>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</si>
  <si>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</si>
  <si>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</si>
  <si>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</si>
  <si>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</si>
  <si>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</si>
  <si>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</si>
  <si>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</si>
  <si>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</si>
  <si>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</si>
  <si>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</si>
  <si>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</si>
  <si>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</si>
  <si>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</si>
  <si>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</si>
  <si>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</si>
  <si>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</si>
  <si>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</si>
  <si>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</si>
  <si>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</si>
  <si>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</si>
  <si>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</si>
  <si>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</si>
  <si>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</si>
  <si>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</si>
  <si>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</si>
  <si>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</si>
  <si>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</si>
  <si>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</si>
  <si>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</si>
  <si>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</si>
  <si>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</si>
  <si>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</si>
  <si>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</si>
  <si>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</si>
  <si>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</si>
  <si>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</si>
  <si>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</si>
  <si>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</si>
  <si>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</si>
  <si>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</si>
  <si>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</si>
  <si>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</si>
  <si>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</si>
  <si>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</si>
  <si>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</si>
  <si>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</si>
  <si>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</si>
  <si>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</si>
  <si>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</si>
  <si>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</si>
  <si>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</si>
  <si>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</si>
  <si>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</si>
  <si>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</si>
  <si>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</si>
  <si>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</si>
  <si>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</si>
  <si>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</si>
  <si>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</si>
  <si>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</si>
  <si>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</si>
  <si>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</si>
  <si>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</si>
  <si>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</si>
  <si>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</si>
  <si>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</si>
  <si>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</si>
  <si>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</si>
  <si>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</si>
  <si>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</si>
  <si>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</si>
  <si>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</si>
  <si>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</si>
  <si>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</si>
  <si>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</si>
  <si>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</si>
  <si>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</si>
  <si>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</si>
  <si>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</si>
  <si>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</si>
  <si>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</si>
  <si>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</si>
  <si>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</si>
  <si>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</si>
  <si>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</si>
  <si>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</si>
  <si>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</si>
  <si>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</si>
  <si>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</si>
  <si>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</si>
  <si>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District of Columbia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</si>
  <si>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</si>
  <si>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</si>
  <si>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</si>
  <si>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</si>
  <si>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</si>
  <si>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</si>
  <si>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</si>
  <si>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</si>
  <si>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</si>
  <si>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</si>
  <si>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</si>
  <si>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</si>
  <si>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</si>
  <si>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</si>
  <si>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</si>
  <si>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</si>
  <si>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</si>
  <si>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</si>
  <si>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</si>
  <si>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</si>
  <si>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</si>
  <si>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</si>
  <si>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</si>
  <si>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</si>
  <si>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</si>
  <si>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</si>
  <si>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</si>
  <si>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</si>
  <si>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</si>
  <si>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</si>
  <si>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</si>
  <si>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</si>
  <si>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</si>
  <si>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</si>
  <si>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</si>
  <si>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</si>
  <si>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</si>
  <si>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</si>
  <si>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</si>
  <si>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</si>
  <si>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</si>
  <si>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</si>
  <si>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</si>
  <si>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</si>
  <si>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</si>
  <si>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</si>
  <si>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</si>
  <si>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</si>
  <si>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</si>
  <si>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</si>
  <si>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</si>
  <si>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</si>
  <si>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</si>
  <si>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</si>
  <si>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</si>
  <si>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</si>
  <si>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</si>
  <si>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</si>
  <si>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</si>
  <si>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</si>
  <si>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</si>
  <si>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</si>
  <si>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</si>
  <si>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</si>
  <si>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</si>
  <si>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</si>
  <si>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</si>
  <si>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</si>
  <si>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</si>
  <si>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</si>
  <si>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</si>
  <si>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</si>
  <si>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</si>
  <si>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</si>
  <si>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</si>
  <si>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</si>
  <si>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</si>
  <si>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</si>
  <si>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</si>
  <si>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</si>
  <si>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</si>
  <si>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</si>
  <si>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</si>
  <si>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</si>
  <si>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</si>
  <si>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</si>
  <si>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</si>
  <si>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</si>
  <si>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</si>
  <si>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</si>
  <si>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</si>
  <si>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</si>
  <si>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</si>
  <si>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</si>
  <si>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</si>
  <si>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</si>
  <si>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</si>
  <si>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</si>
  <si>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</si>
  <si>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</si>
  <si>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</si>
  <si>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</si>
  <si>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</si>
  <si>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</si>
  <si>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</si>
  <si>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</si>
  <si>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</si>
  <si>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</si>
  <si>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</si>
  <si>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</si>
  <si>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</si>
  <si>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</si>
  <si>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</si>
  <si>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</si>
  <si>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</si>
  <si>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</si>
  <si>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</si>
  <si>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</si>
  <si>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</si>
  <si>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</si>
  <si>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</si>
  <si>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</si>
  <si>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</si>
  <si>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</si>
  <si>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</si>
  <si>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</si>
  <si>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</si>
  <si>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</si>
  <si>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</si>
  <si>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</si>
  <si>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</si>
  <si>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</si>
  <si>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</si>
  <si>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</si>
  <si>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</si>
  <si>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</si>
  <si>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</si>
  <si>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</si>
  <si>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</si>
  <si>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</si>
  <si>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</si>
  <si>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</si>
  <si>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</si>
  <si>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</si>
  <si>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</si>
  <si>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</si>
  <si>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</si>
  <si>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</si>
  <si>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</si>
  <si>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</si>
  <si>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</si>
  <si>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</si>
  <si>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</si>
  <si>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</si>
  <si>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</si>
  <si>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</si>
  <si>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</si>
  <si>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</si>
  <si>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</si>
  <si>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Kalawao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</si>
  <si>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</si>
  <si>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</si>
  <si>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</si>
  <si>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</si>
  <si>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</si>
  <si>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</si>
  <si>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</si>
  <si>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</si>
  <si>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</si>
  <si>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</si>
  <si>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</si>
  <si>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</si>
  <si>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</si>
  <si>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</si>
  <si>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</si>
  <si>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</si>
  <si>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</si>
  <si>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</si>
  <si>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</si>
  <si>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</si>
  <si>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</si>
  <si>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</si>
  <si>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</si>
  <si>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</si>
  <si>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</si>
  <si>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</si>
  <si>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</si>
  <si>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</si>
  <si>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</si>
  <si>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</si>
  <si>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</si>
  <si>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</si>
  <si>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</si>
  <si>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</si>
  <si>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</si>
  <si>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</si>
  <si>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</si>
  <si>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</si>
  <si>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</si>
  <si>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</si>
  <si>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</si>
  <si>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</si>
  <si>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</si>
  <si>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</si>
  <si>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</si>
  <si>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</si>
  <si>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</si>
  <si>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</si>
  <si>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</si>
  <si>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</si>
  <si>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</si>
  <si>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</si>
  <si>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</si>
  <si>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</si>
  <si>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</si>
  <si>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</si>
  <si>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</si>
  <si>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</si>
  <si>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</si>
  <si>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</si>
  <si>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</si>
  <si>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 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</si>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</sst>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9" formatCode="0.000"/>
  </numFmts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Arial"/>
    </font>
    <font>
      <b/>
      <i/>
      <sz val="10"/>
      <color indexed="60"/>
      <name val="Arial"/>
      <family val="2"/>
    </font>
    <font>
      <sz val="10"/>
      <color indexed="18"/>
      <name val="Arial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60"/>
      <name val="Arial"/>
      <family val="2"/>
    </font>
    <font>
      <b/>
      <sz val="13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</font>
    <font>
      <sz val="22"/>
      <color indexed="60"/>
      <name val="Arial"/>
    </font>
    <font>
      <b/>
      <sz val="12"/>
      <color indexed="60"/>
      <name val="Arial"/>
      <family val="2"/>
    </font>
    <font>
      <sz val="12"/>
      <name val="Arial"/>
    </font>
    <font>
      <sz val="12"/>
      <color indexed="18"/>
      <name val="Arial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quotePrefix="1" applyFont="1"/>
    <xf numFmtId="169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169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First Digit Test</a:t>
            </a:r>
          </a:p>
        </c:rich>
      </c:tx>
      <c:layout>
        <c:manualLayout>
          <c:xMode val="edge"/>
          <c:yMode val="edge"/>
          <c:x val="0.32965332803431113"/>
          <c:y val="2.0881670533642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7459372119118"/>
          <c:y val="0.18793503480278423"/>
          <c:w val="0.76498481628981441"/>
          <c:h val="0.67053364269141535"/>
        </c:manualLayout>
      </c:layout>
      <c:barChart>
        <c:barDir val="col"/>
        <c:grouping val="clustered"/>
        <c:varyColors val="0"/>
        <c:ser>
          <c:idx val="0"/>
          <c:order val="0"/>
          <c:tx>
            <c:v>Benford Probability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Analysis!$B$4:$B$12</c:f>
              <c:numCache>
                <c:formatCode>0.00</c:formatCode>
                <c:ptCount val="9"/>
                <c:pt idx="0">
                  <c:v>30.102999566398115</c:v>
                </c:pt>
                <c:pt idx="1">
                  <c:v>17.609125905568124</c:v>
                </c:pt>
                <c:pt idx="2">
                  <c:v>12.493873660829991</c:v>
                </c:pt>
                <c:pt idx="3">
                  <c:v>9.6910013008056399</c:v>
                </c:pt>
                <c:pt idx="4">
                  <c:v>7.9181246047624807</c:v>
                </c:pt>
                <c:pt idx="5">
                  <c:v>6.6946789630613219</c:v>
                </c:pt>
                <c:pt idx="6">
                  <c:v>5.799194697768673</c:v>
                </c:pt>
                <c:pt idx="7">
                  <c:v>5.1152522447381283</c:v>
                </c:pt>
                <c:pt idx="8">
                  <c:v>4.5757490560675143</c:v>
                </c:pt>
              </c:numCache>
            </c:numRef>
          </c:val>
        </c:ser>
        <c:ser>
          <c:idx val="1"/>
          <c:order val="1"/>
          <c:tx>
            <c:v>Observed Probability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Analysis!$C$4:$C$12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39552"/>
        <c:axId val="116841472"/>
      </c:barChart>
      <c:catAx>
        <c:axId val="1168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Digit</a:t>
                </a:r>
              </a:p>
            </c:rich>
          </c:tx>
          <c:layout>
            <c:manualLayout>
              <c:xMode val="edge"/>
              <c:yMode val="edge"/>
              <c:x val="0.53312335958005252"/>
              <c:y val="0.907192575406032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</a:t>
                </a:r>
              </a:p>
            </c:rich>
          </c:tx>
          <c:layout>
            <c:manualLayout>
              <c:xMode val="edge"/>
              <c:yMode val="edge"/>
              <c:x val="2.5236593059936908E-2"/>
              <c:y val="0.392111368909512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3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6703474999379021"/>
          <c:y val="1.1600928074245939E-2"/>
          <c:w val="0.94164104092666656"/>
          <c:h val="0.12529002320185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47625</xdr:rowOff>
    </xdr:from>
    <xdr:to>
      <xdr:col>11</xdr:col>
      <xdr:colOff>171450</xdr:colOff>
      <xdr:row>31</xdr:row>
      <xdr:rowOff>47625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27" sqref="A27"/>
    </sheetView>
  </sheetViews>
  <sheetFormatPr defaultRowHeight="12.75" x14ac:dyDescent="0.2"/>
  <cols>
    <col min="1" max="6" width="78.28515625" customWidth="1"/>
  </cols>
  <sheetData>
    <row r="1" spans="1:1" ht="15.75" x14ac:dyDescent="0.25">
      <c r="A1" s="24" t="s">
        <v>441</v>
      </c>
    </row>
    <row r="3" spans="1:1" x14ac:dyDescent="0.2">
      <c r="A3" s="3" t="s">
        <v>411</v>
      </c>
    </row>
    <row r="4" spans="1:1" x14ac:dyDescent="0.2">
      <c r="A4" s="3" t="s">
        <v>412</v>
      </c>
    </row>
    <row r="6" spans="1:1" x14ac:dyDescent="0.2">
      <c r="A6" t="s">
        <v>413</v>
      </c>
    </row>
    <row r="7" spans="1:1" x14ac:dyDescent="0.2">
      <c r="A7" t="s">
        <v>414</v>
      </c>
    </row>
    <row r="8" spans="1:1" x14ac:dyDescent="0.2">
      <c r="A8" t="s">
        <v>425</v>
      </c>
    </row>
    <row r="10" spans="1:1" x14ac:dyDescent="0.2">
      <c r="A10" t="s">
        <v>439</v>
      </c>
    </row>
    <row r="11" spans="1:1" x14ac:dyDescent="0.2">
      <c r="A11" t="s">
        <v>440</v>
      </c>
    </row>
    <row r="13" spans="1:1" x14ac:dyDescent="0.2">
      <c r="A13" s="13" t="s">
        <v>415</v>
      </c>
    </row>
    <row r="14" spans="1:1" x14ac:dyDescent="0.2">
      <c r="A14" s="11" t="s">
        <v>416</v>
      </c>
    </row>
    <row r="15" spans="1:1" x14ac:dyDescent="0.2">
      <c r="A15" s="11" t="s">
        <v>424</v>
      </c>
    </row>
    <row r="17" spans="1:1" x14ac:dyDescent="0.2">
      <c r="A17" t="s">
        <v>417</v>
      </c>
    </row>
    <row r="19" spans="1:1" x14ac:dyDescent="0.2">
      <c r="A19" t="s">
        <v>418</v>
      </c>
    </row>
    <row r="20" spans="1:1" x14ac:dyDescent="0.2">
      <c r="A20" t="s">
        <v>419</v>
      </c>
    </row>
    <row r="21" spans="1:1" x14ac:dyDescent="0.2">
      <c r="A21" t="s">
        <v>420</v>
      </c>
    </row>
    <row r="22" spans="1:1" x14ac:dyDescent="0.2">
      <c r="A22" t="s">
        <v>421</v>
      </c>
    </row>
    <row r="23" spans="1:1" x14ac:dyDescent="0.2">
      <c r="A23" t="s">
        <v>422</v>
      </c>
    </row>
    <row r="24" spans="1:1" x14ac:dyDescent="0.2">
      <c r="A24" t="s">
        <v>423</v>
      </c>
    </row>
    <row r="26" spans="1:1" x14ac:dyDescent="0.2">
      <c r="A26" s="12" t="s">
        <v>430</v>
      </c>
    </row>
    <row r="27" spans="1:1" x14ac:dyDescent="0.2">
      <c r="A27" s="12" t="s">
        <v>431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8" sqref="A8"/>
    </sheetView>
  </sheetViews>
  <sheetFormatPr defaultRowHeight="12.75" x14ac:dyDescent="0.2"/>
  <cols>
    <col min="1" max="1" width="18.85546875" customWidth="1"/>
    <col min="3" max="3" width="19" customWidth="1"/>
    <col min="4" max="4" width="13.140625" customWidth="1"/>
  </cols>
  <sheetData>
    <row r="1" spans="1:4" s="22" customFormat="1" ht="15" x14ac:dyDescent="0.2">
      <c r="A1" s="23" t="s">
        <v>396</v>
      </c>
    </row>
    <row r="2" spans="1:4" s="22" customFormat="1" ht="15" x14ac:dyDescent="0.2">
      <c r="A2" s="23" t="s">
        <v>399</v>
      </c>
    </row>
    <row r="3" spans="1:4" ht="15.75" x14ac:dyDescent="0.25">
      <c r="A3" s="21" t="s">
        <v>437</v>
      </c>
    </row>
    <row r="4" spans="1:4" ht="15.75" x14ac:dyDescent="0.25">
      <c r="A4" s="21" t="s">
        <v>438</v>
      </c>
    </row>
    <row r="7" spans="1:4" s="3" customFormat="1" x14ac:dyDescent="0.2">
      <c r="A7" s="3" t="s">
        <v>390</v>
      </c>
      <c r="C7" s="3" t="s">
        <v>395</v>
      </c>
      <c r="D7" s="3">
        <f>4001 - COUNTBLANK(A8:A4008)</f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/>
  </sheetViews>
  <sheetFormatPr defaultRowHeight="12.75" x14ac:dyDescent="0.2"/>
  <cols>
    <col min="1" max="1" width="15.42578125" customWidth="1"/>
    <col min="2" max="2" width="25.7109375" customWidth="1"/>
    <col min="3" max="3" width="19.85546875" customWidth="1"/>
    <col min="5" max="5" width="21.140625" customWidth="1"/>
    <col min="6" max="6" width="12.5703125" customWidth="1"/>
    <col min="31" max="31" width="17.42578125" customWidth="1"/>
  </cols>
  <sheetData>
    <row r="1" spans="1:31" x14ac:dyDescent="0.2">
      <c r="A1" s="3" t="s">
        <v>427</v>
      </c>
    </row>
    <row r="2" spans="1:31" x14ac:dyDescent="0.2">
      <c r="A2" s="3"/>
    </row>
    <row r="3" spans="1:31" s="14" customFormat="1" x14ac:dyDescent="0.2">
      <c r="A3" s="14" t="s">
        <v>400</v>
      </c>
      <c r="B3" s="14" t="s">
        <v>401</v>
      </c>
      <c r="C3" s="14" t="s">
        <v>402</v>
      </c>
      <c r="E3" s="14" t="s">
        <v>403</v>
      </c>
      <c r="F3" s="14">
        <f>FirstDigits!C4</f>
        <v>0</v>
      </c>
      <c r="AE3" s="14" t="s">
        <v>405</v>
      </c>
    </row>
    <row r="4" spans="1:31" x14ac:dyDescent="0.2">
      <c r="A4">
        <v>1</v>
      </c>
      <c r="B4" s="10">
        <f>BenfordProbabilities!B8*100</f>
        <v>30.102999566398115</v>
      </c>
      <c r="C4" s="10" t="str">
        <f>IF(FirstDigits!C4=0,"no data",FirstDigits!D5/$F$3*100)</f>
        <v>no data</v>
      </c>
      <c r="E4" s="3" t="s">
        <v>404</v>
      </c>
      <c r="F4" s="18" t="str">
        <f>IF(FirstDigits!C4=0,"no data",SUM(AE4:AE12))</f>
        <v>no data</v>
      </c>
      <c r="AE4" s="9" t="e">
        <f>($F$3*B4-$F$3*C4)^2 / (100 *$F$3*B4)</f>
        <v>#VALUE!</v>
      </c>
    </row>
    <row r="5" spans="1:31" x14ac:dyDescent="0.2">
      <c r="A5">
        <v>2</v>
      </c>
      <c r="B5" s="10">
        <f>BenfordProbabilities!B9*100</f>
        <v>17.609125905568124</v>
      </c>
      <c r="C5" s="10" t="str">
        <f>IF(FirstDigits!C4=0,"no data",FirstDigits!E5/$F$3*100)</f>
        <v>no data</v>
      </c>
      <c r="AE5" s="9" t="e">
        <f t="shared" ref="AE5:AE12" si="0">($F$3*B5-$F$3*C5)^2 / (100 *$F$3*B5)</f>
        <v>#VALUE!</v>
      </c>
    </row>
    <row r="6" spans="1:31" x14ac:dyDescent="0.2">
      <c r="A6">
        <v>3</v>
      </c>
      <c r="B6" s="10">
        <f>BenfordProbabilities!B10*100</f>
        <v>12.493873660829991</v>
      </c>
      <c r="C6" s="10" t="str">
        <f>IF(FirstDigits!C4=0,"no data",FirstDigits!F5/$F$3*100)</f>
        <v>no data</v>
      </c>
      <c r="E6" s="3" t="s">
        <v>426</v>
      </c>
      <c r="AE6" s="9" t="e">
        <f t="shared" si="0"/>
        <v>#VALUE!</v>
      </c>
    </row>
    <row r="7" spans="1:31" x14ac:dyDescent="0.2">
      <c r="A7">
        <v>4</v>
      </c>
      <c r="B7" s="10">
        <f>BenfordProbabilities!B11*100</f>
        <v>9.6910013008056399</v>
      </c>
      <c r="C7" s="10" t="str">
        <f>IF(FirstDigits!C4=0,"no data",FirstDigits!G5/$F$3*100)</f>
        <v>no data</v>
      </c>
      <c r="E7" s="3" t="s">
        <v>406</v>
      </c>
      <c r="F7" s="19">
        <v>15.507300000000001</v>
      </c>
      <c r="AE7" s="9" t="e">
        <f t="shared" si="0"/>
        <v>#VALUE!</v>
      </c>
    </row>
    <row r="8" spans="1:31" x14ac:dyDescent="0.2">
      <c r="A8">
        <v>5</v>
      </c>
      <c r="B8" s="10">
        <f>BenfordProbabilities!B12*100</f>
        <v>7.9181246047624807</v>
      </c>
      <c r="C8" s="10" t="str">
        <f>IF(FirstDigits!C4=0,"no data",FirstDigits!H5/$F$3*100)</f>
        <v>no data</v>
      </c>
      <c r="E8" s="3" t="s">
        <v>407</v>
      </c>
      <c r="F8" s="19">
        <v>20.090199999999999</v>
      </c>
      <c r="AE8" s="9" t="e">
        <f t="shared" si="0"/>
        <v>#VALUE!</v>
      </c>
    </row>
    <row r="9" spans="1:31" x14ac:dyDescent="0.2">
      <c r="A9">
        <v>6</v>
      </c>
      <c r="B9" s="10">
        <f>BenfordProbabilities!B13*100</f>
        <v>6.6946789630613219</v>
      </c>
      <c r="C9" s="10" t="str">
        <f>IF(FirstDigits!C4=0,"no data",FirstDigits!I5/$F$3*100)</f>
        <v>no data</v>
      </c>
      <c r="AE9" s="9" t="e">
        <f t="shared" si="0"/>
        <v>#VALUE!</v>
      </c>
    </row>
    <row r="10" spans="1:31" x14ac:dyDescent="0.2">
      <c r="A10">
        <v>7</v>
      </c>
      <c r="B10" s="10">
        <f>BenfordProbabilities!B14*100</f>
        <v>5.799194697768673</v>
      </c>
      <c r="C10" s="10" t="str">
        <f>IF(FirstDigits!C4=0,"no data",FirstDigits!J5/$F$3*100)</f>
        <v>no data</v>
      </c>
      <c r="AE10" s="9" t="e">
        <f t="shared" si="0"/>
        <v>#VALUE!</v>
      </c>
    </row>
    <row r="11" spans="1:31" x14ac:dyDescent="0.2">
      <c r="A11">
        <v>8</v>
      </c>
      <c r="B11" s="10">
        <f>BenfordProbabilities!B15*100</f>
        <v>5.1152522447381283</v>
      </c>
      <c r="C11" s="10" t="str">
        <f>IF(FirstDigits!C4=0,"no data",FirstDigits!K5/$F$3*100)</f>
        <v>no data</v>
      </c>
      <c r="AE11" s="9" t="e">
        <f t="shared" si="0"/>
        <v>#VALUE!</v>
      </c>
    </row>
    <row r="12" spans="1:31" x14ac:dyDescent="0.2">
      <c r="A12">
        <v>9</v>
      </c>
      <c r="B12" s="10">
        <f>BenfordProbabilities!B16*100</f>
        <v>4.5757490560675143</v>
      </c>
      <c r="C12" s="10" t="str">
        <f>IF(FirstDigits!C4=0,"no data",FirstDigits!L5/$F$3*100)</f>
        <v>no data</v>
      </c>
      <c r="AE12" s="9" t="e">
        <f t="shared" si="0"/>
        <v>#VALUE!</v>
      </c>
    </row>
    <row r="14" spans="1:31" x14ac:dyDescent="0.2">
      <c r="A14" s="3" t="s">
        <v>409</v>
      </c>
    </row>
    <row r="15" spans="1:31" x14ac:dyDescent="0.2">
      <c r="A15" s="3" t="s">
        <v>410</v>
      </c>
    </row>
    <row r="17" spans="1:3" ht="20.25" x14ac:dyDescent="0.3">
      <c r="A17" s="15" t="s">
        <v>408</v>
      </c>
    </row>
    <row r="18" spans="1:3" ht="20.25" x14ac:dyDescent="0.3">
      <c r="A18" s="17" t="str">
        <f>IF(FirstDigits!C4=0,"no data",IF(F4&lt;F7,"Cannot reject Null Hypothesis at 95% level","Can reject Null Hypothesis at the 95% level"))</f>
        <v>no data</v>
      </c>
      <c r="B18" s="16"/>
    </row>
    <row r="19" spans="1:3" ht="20.25" x14ac:dyDescent="0.3">
      <c r="A19" s="17" t="str">
        <f>IF(FirstDigits!C4=0,"no data",IF(F4&lt;F8,"Cannot reject Null Hypothesis at 99% level","Can reject Null Hypothesis at the 99% level"))</f>
        <v>no data</v>
      </c>
      <c r="B19" s="16"/>
    </row>
    <row r="23" spans="1:3" ht="20.25" x14ac:dyDescent="0.3">
      <c r="A23" s="26" t="str">
        <f>IF(FirstDigits!N7="All Good","Data appears to be correctly inputted","WARNING: Error with the data set!")</f>
        <v>Data appears to be correctly inputted</v>
      </c>
    </row>
    <row r="29" spans="1:3" x14ac:dyDescent="0.2">
      <c r="C29" s="10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4"/>
  <sheetViews>
    <sheetView workbookViewId="0">
      <selection activeCell="J4" sqref="J4:J3144"/>
    </sheetView>
  </sheetViews>
  <sheetFormatPr defaultRowHeight="12.75" x14ac:dyDescent="0.2"/>
  <cols>
    <col min="1" max="1" width="8.7109375" customWidth="1"/>
    <col min="2" max="2" width="11.28515625" customWidth="1"/>
    <col min="4" max="4" width="10.42578125" customWidth="1"/>
    <col min="8" max="8" width="17.42578125" customWidth="1"/>
    <col min="10" max="10" width="12.140625" customWidth="1"/>
  </cols>
  <sheetData>
    <row r="1" spans="1:10" ht="27" x14ac:dyDescent="0.35">
      <c r="A1" s="20" t="s">
        <v>432</v>
      </c>
    </row>
    <row r="3" spans="1:10" s="25" customFormat="1" x14ac:dyDescent="0.2">
      <c r="A3" s="25" t="s">
        <v>436</v>
      </c>
      <c r="B3" s="25" t="s">
        <v>433</v>
      </c>
      <c r="D3" s="25" t="s">
        <v>434</v>
      </c>
      <c r="F3" s="25" t="s">
        <v>435</v>
      </c>
      <c r="H3" s="25" t="s">
        <v>373</v>
      </c>
      <c r="I3" s="25" t="s">
        <v>374</v>
      </c>
      <c r="J3" s="25" t="s">
        <v>375</v>
      </c>
    </row>
    <row r="4" spans="1:10" x14ac:dyDescent="0.2">
      <c r="A4">
        <v>1</v>
      </c>
      <c r="B4">
        <v>1</v>
      </c>
      <c r="D4">
        <v>1</v>
      </c>
      <c r="F4">
        <v>1</v>
      </c>
      <c r="H4" t="s">
        <v>443</v>
      </c>
      <c r="I4">
        <v>73.3</v>
      </c>
      <c r="J4">
        <v>34222</v>
      </c>
    </row>
    <row r="5" spans="1:10" x14ac:dyDescent="0.2">
      <c r="A5">
        <f>A4+1</f>
        <v>2</v>
      </c>
      <c r="B5">
        <f>B4*2</f>
        <v>2</v>
      </c>
      <c r="D5">
        <v>2</v>
      </c>
      <c r="F5">
        <f>F4*10^0.05</f>
        <v>1.1220184543019636</v>
      </c>
      <c r="H5" t="s">
        <v>444</v>
      </c>
      <c r="I5">
        <v>88</v>
      </c>
      <c r="J5">
        <v>98280</v>
      </c>
    </row>
    <row r="6" spans="1:10" x14ac:dyDescent="0.2">
      <c r="A6">
        <f>A5+1</f>
        <v>3</v>
      </c>
      <c r="B6">
        <f>B5*2</f>
        <v>4</v>
      </c>
      <c r="D6">
        <f>D5+D4</f>
        <v>3</v>
      </c>
      <c r="F6">
        <f>F5*10^0.05</f>
        <v>1.2589254117941675</v>
      </c>
      <c r="H6" t="s">
        <v>445</v>
      </c>
      <c r="I6">
        <v>32.799999999999997</v>
      </c>
      <c r="J6">
        <v>25417</v>
      </c>
    </row>
    <row r="7" spans="1:10" x14ac:dyDescent="0.2">
      <c r="A7">
        <f t="shared" ref="A7:A70" si="0">A6+1</f>
        <v>4</v>
      </c>
      <c r="B7">
        <f t="shared" ref="B7:B70" si="1">B6*2</f>
        <v>8</v>
      </c>
      <c r="D7">
        <f t="shared" ref="D7:D70" si="2">D6+D5</f>
        <v>5</v>
      </c>
      <c r="F7">
        <f t="shared" ref="F7:F70" si="3">F6*10^0.05</f>
        <v>1.4125375446227548</v>
      </c>
      <c r="H7" t="s">
        <v>446</v>
      </c>
      <c r="I7">
        <v>33.4</v>
      </c>
      <c r="J7">
        <v>16576</v>
      </c>
    </row>
    <row r="8" spans="1:10" x14ac:dyDescent="0.2">
      <c r="A8">
        <f t="shared" si="0"/>
        <v>5</v>
      </c>
      <c r="B8">
        <f t="shared" si="1"/>
        <v>16</v>
      </c>
      <c r="D8">
        <f t="shared" si="2"/>
        <v>8</v>
      </c>
      <c r="F8">
        <f t="shared" si="3"/>
        <v>1.5848931924611143</v>
      </c>
      <c r="H8" t="s">
        <v>447</v>
      </c>
      <c r="I8">
        <v>79</v>
      </c>
      <c r="J8">
        <v>39248</v>
      </c>
    </row>
    <row r="9" spans="1:10" x14ac:dyDescent="0.2">
      <c r="A9">
        <f t="shared" si="0"/>
        <v>6</v>
      </c>
      <c r="B9">
        <f t="shared" si="1"/>
        <v>32</v>
      </c>
      <c r="D9">
        <f t="shared" si="2"/>
        <v>13</v>
      </c>
      <c r="F9">
        <f t="shared" si="3"/>
        <v>1.7782794100389239</v>
      </c>
      <c r="H9" t="s">
        <v>448</v>
      </c>
      <c r="I9">
        <v>18.7</v>
      </c>
      <c r="J9">
        <v>11042</v>
      </c>
    </row>
    <row r="10" spans="1:10" x14ac:dyDescent="0.2">
      <c r="A10">
        <f t="shared" si="0"/>
        <v>7</v>
      </c>
      <c r="B10">
        <f t="shared" si="1"/>
        <v>64</v>
      </c>
      <c r="D10">
        <f t="shared" si="2"/>
        <v>21</v>
      </c>
      <c r="F10">
        <f t="shared" si="3"/>
        <v>1.9952623149688811</v>
      </c>
      <c r="H10" t="s">
        <v>449</v>
      </c>
      <c r="I10">
        <v>27.5</v>
      </c>
      <c r="J10">
        <v>21892</v>
      </c>
    </row>
    <row r="11" spans="1:10" x14ac:dyDescent="0.2">
      <c r="A11">
        <f t="shared" si="0"/>
        <v>8</v>
      </c>
      <c r="B11">
        <f t="shared" si="1"/>
        <v>128</v>
      </c>
      <c r="D11">
        <f t="shared" si="2"/>
        <v>34</v>
      </c>
      <c r="F11">
        <f t="shared" si="3"/>
        <v>2.2387211385683417</v>
      </c>
      <c r="H11" t="s">
        <v>450</v>
      </c>
      <c r="I11">
        <v>184.5</v>
      </c>
      <c r="J11">
        <v>116034</v>
      </c>
    </row>
    <row r="12" spans="1:10" x14ac:dyDescent="0.2">
      <c r="A12">
        <f t="shared" si="0"/>
        <v>9</v>
      </c>
      <c r="B12">
        <f t="shared" si="1"/>
        <v>256</v>
      </c>
      <c r="D12">
        <f t="shared" si="2"/>
        <v>55</v>
      </c>
      <c r="F12">
        <f t="shared" si="3"/>
        <v>2.5118864315095828</v>
      </c>
      <c r="H12" t="s">
        <v>451</v>
      </c>
      <c r="I12">
        <v>61.3</v>
      </c>
      <c r="J12">
        <v>36876</v>
      </c>
    </row>
    <row r="13" spans="1:10" x14ac:dyDescent="0.2">
      <c r="A13">
        <f t="shared" si="0"/>
        <v>10</v>
      </c>
      <c r="B13">
        <f t="shared" si="1"/>
        <v>512</v>
      </c>
      <c r="D13">
        <f t="shared" si="2"/>
        <v>89</v>
      </c>
      <c r="F13">
        <f t="shared" si="3"/>
        <v>2.8183829312644573</v>
      </c>
      <c r="H13" t="s">
        <v>452</v>
      </c>
      <c r="I13">
        <v>43.4</v>
      </c>
      <c r="J13">
        <v>19543</v>
      </c>
    </row>
    <row r="14" spans="1:10" x14ac:dyDescent="0.2">
      <c r="A14">
        <f t="shared" si="0"/>
        <v>11</v>
      </c>
      <c r="B14">
        <f t="shared" si="1"/>
        <v>1024</v>
      </c>
      <c r="D14">
        <f t="shared" si="2"/>
        <v>144</v>
      </c>
      <c r="F14">
        <f t="shared" si="3"/>
        <v>3.1622776601683835</v>
      </c>
      <c r="H14" t="s">
        <v>453</v>
      </c>
      <c r="I14">
        <v>57</v>
      </c>
      <c r="J14">
        <v>32458</v>
      </c>
    </row>
    <row r="15" spans="1:10" x14ac:dyDescent="0.2">
      <c r="A15">
        <f t="shared" si="0"/>
        <v>12</v>
      </c>
      <c r="B15">
        <f t="shared" si="1"/>
        <v>2048</v>
      </c>
      <c r="D15">
        <f t="shared" si="2"/>
        <v>233</v>
      </c>
      <c r="F15">
        <f t="shared" si="3"/>
        <v>3.5481338923357595</v>
      </c>
      <c r="H15" t="s">
        <v>454</v>
      </c>
      <c r="I15">
        <v>17.399999999999999</v>
      </c>
      <c r="J15">
        <v>16018</v>
      </c>
    </row>
    <row r="16" spans="1:10" x14ac:dyDescent="0.2">
      <c r="A16">
        <f t="shared" si="0"/>
        <v>13</v>
      </c>
      <c r="B16">
        <f t="shared" si="1"/>
        <v>4096</v>
      </c>
      <c r="D16">
        <f t="shared" si="2"/>
        <v>377</v>
      </c>
      <c r="F16">
        <f t="shared" si="3"/>
        <v>3.9810717055349785</v>
      </c>
      <c r="H16" t="s">
        <v>455</v>
      </c>
      <c r="I16">
        <v>22.5</v>
      </c>
      <c r="J16">
        <v>27240</v>
      </c>
    </row>
    <row r="17" spans="1:10" x14ac:dyDescent="0.2">
      <c r="A17">
        <f t="shared" si="0"/>
        <v>14</v>
      </c>
      <c r="B17">
        <f t="shared" si="1"/>
        <v>8192</v>
      </c>
      <c r="D17">
        <f t="shared" si="2"/>
        <v>610</v>
      </c>
      <c r="F17">
        <f t="shared" si="3"/>
        <v>4.466835921509638</v>
      </c>
      <c r="H17" t="s">
        <v>456</v>
      </c>
      <c r="I17">
        <v>23.6</v>
      </c>
      <c r="J17">
        <v>13252</v>
      </c>
    </row>
    <row r="18" spans="1:10" x14ac:dyDescent="0.2">
      <c r="A18">
        <f t="shared" si="0"/>
        <v>15</v>
      </c>
      <c r="B18">
        <f t="shared" si="1"/>
        <v>16384</v>
      </c>
      <c r="D18">
        <f t="shared" si="2"/>
        <v>987</v>
      </c>
      <c r="F18">
        <f t="shared" si="3"/>
        <v>5.0118723362727309</v>
      </c>
      <c r="H18" t="s">
        <v>457</v>
      </c>
      <c r="I18">
        <v>25.2</v>
      </c>
      <c r="J18">
        <v>12730</v>
      </c>
    </row>
    <row r="19" spans="1:10" x14ac:dyDescent="0.2">
      <c r="A19">
        <f t="shared" si="0"/>
        <v>16</v>
      </c>
      <c r="B19">
        <f t="shared" si="1"/>
        <v>32768</v>
      </c>
      <c r="D19">
        <f t="shared" si="2"/>
        <v>1597</v>
      </c>
      <c r="F19">
        <f t="shared" si="3"/>
        <v>5.6234132519035001</v>
      </c>
      <c r="H19" t="s">
        <v>458</v>
      </c>
      <c r="I19">
        <v>64.2</v>
      </c>
      <c r="J19">
        <v>40240</v>
      </c>
    </row>
    <row r="20" spans="1:10" x14ac:dyDescent="0.2">
      <c r="A20">
        <f t="shared" si="0"/>
        <v>17</v>
      </c>
      <c r="B20">
        <f t="shared" si="1"/>
        <v>65536</v>
      </c>
      <c r="D20">
        <f t="shared" si="2"/>
        <v>2584</v>
      </c>
      <c r="F20">
        <f t="shared" si="3"/>
        <v>6.3095734448019432</v>
      </c>
      <c r="H20" t="s">
        <v>459</v>
      </c>
      <c r="I20">
        <v>92.5</v>
      </c>
      <c r="J20">
        <v>51666</v>
      </c>
    </row>
    <row r="21" spans="1:10" x14ac:dyDescent="0.2">
      <c r="A21">
        <f t="shared" si="0"/>
        <v>18</v>
      </c>
      <c r="B21">
        <f t="shared" si="1"/>
        <v>131072</v>
      </c>
      <c r="D21">
        <f t="shared" si="2"/>
        <v>4181</v>
      </c>
      <c r="F21">
        <f t="shared" si="3"/>
        <v>7.079457843841392</v>
      </c>
      <c r="H21" t="s">
        <v>460</v>
      </c>
      <c r="I21">
        <v>16.600000000000001</v>
      </c>
      <c r="J21">
        <v>14054</v>
      </c>
    </row>
    <row r="22" spans="1:10" x14ac:dyDescent="0.2">
      <c r="A22">
        <f t="shared" si="0"/>
        <v>19</v>
      </c>
      <c r="B22">
        <f t="shared" si="1"/>
        <v>262144</v>
      </c>
      <c r="D22">
        <f t="shared" si="2"/>
        <v>6765</v>
      </c>
      <c r="F22">
        <f t="shared" si="3"/>
        <v>7.94328234724283</v>
      </c>
      <c r="H22" t="s">
        <v>461</v>
      </c>
      <c r="I22">
        <v>18.7</v>
      </c>
      <c r="J22">
        <v>11063</v>
      </c>
    </row>
    <row r="23" spans="1:10" x14ac:dyDescent="0.2">
      <c r="A23">
        <f t="shared" si="0"/>
        <v>20</v>
      </c>
      <c r="B23">
        <f t="shared" si="1"/>
        <v>524288</v>
      </c>
      <c r="D23">
        <f t="shared" si="2"/>
        <v>10946</v>
      </c>
      <c r="F23">
        <f t="shared" si="3"/>
        <v>8.9125093813374736</v>
      </c>
      <c r="H23" t="s">
        <v>462</v>
      </c>
      <c r="I23">
        <v>36.4</v>
      </c>
      <c r="J23">
        <v>36478</v>
      </c>
    </row>
    <row r="24" spans="1:10" x14ac:dyDescent="0.2">
      <c r="A24">
        <f t="shared" si="0"/>
        <v>21</v>
      </c>
      <c r="B24">
        <f t="shared" si="1"/>
        <v>1048576</v>
      </c>
      <c r="D24">
        <f t="shared" si="2"/>
        <v>17711</v>
      </c>
      <c r="F24">
        <f t="shared" si="3"/>
        <v>10.000000000000021</v>
      </c>
      <c r="H24" t="s">
        <v>463</v>
      </c>
      <c r="I24">
        <v>22.4</v>
      </c>
      <c r="J24">
        <v>13635</v>
      </c>
    </row>
    <row r="25" spans="1:10" x14ac:dyDescent="0.2">
      <c r="A25">
        <f t="shared" si="0"/>
        <v>22</v>
      </c>
      <c r="B25">
        <f t="shared" si="1"/>
        <v>2097152</v>
      </c>
      <c r="D25">
        <f t="shared" si="2"/>
        <v>28657</v>
      </c>
      <c r="F25">
        <f t="shared" si="3"/>
        <v>11.220184543019659</v>
      </c>
      <c r="H25" t="s">
        <v>464</v>
      </c>
      <c r="I25">
        <v>104.9</v>
      </c>
      <c r="J25">
        <v>67613</v>
      </c>
    </row>
    <row r="26" spans="1:10" x14ac:dyDescent="0.2">
      <c r="A26">
        <f t="shared" si="0"/>
        <v>23</v>
      </c>
      <c r="B26">
        <f t="shared" si="1"/>
        <v>4194304</v>
      </c>
      <c r="D26">
        <f t="shared" si="2"/>
        <v>46368</v>
      </c>
      <c r="F26">
        <f t="shared" si="3"/>
        <v>12.589254117941701</v>
      </c>
      <c r="H26" t="s">
        <v>465</v>
      </c>
      <c r="I26">
        <v>87.6</v>
      </c>
      <c r="J26">
        <v>49633</v>
      </c>
    </row>
    <row r="27" spans="1:10" x14ac:dyDescent="0.2">
      <c r="A27">
        <f t="shared" si="0"/>
        <v>24</v>
      </c>
      <c r="B27">
        <f t="shared" si="1"/>
        <v>8388608</v>
      </c>
      <c r="D27">
        <f t="shared" si="2"/>
        <v>75025</v>
      </c>
      <c r="F27">
        <f t="shared" si="3"/>
        <v>14.125375446227578</v>
      </c>
      <c r="H27" t="s">
        <v>466</v>
      </c>
      <c r="I27">
        <v>47.3</v>
      </c>
      <c r="J27">
        <v>48130</v>
      </c>
    </row>
    <row r="28" spans="1:10" x14ac:dyDescent="0.2">
      <c r="A28">
        <f t="shared" si="0"/>
        <v>25</v>
      </c>
      <c r="B28">
        <f t="shared" si="1"/>
        <v>16777216</v>
      </c>
      <c r="D28">
        <f t="shared" si="2"/>
        <v>121393</v>
      </c>
      <c r="F28">
        <f t="shared" si="3"/>
        <v>15.848931924611176</v>
      </c>
      <c r="H28" t="s">
        <v>467</v>
      </c>
      <c r="I28">
        <v>82.8</v>
      </c>
      <c r="J28">
        <v>54651</v>
      </c>
    </row>
    <row r="29" spans="1:10" x14ac:dyDescent="0.2">
      <c r="A29">
        <f t="shared" si="0"/>
        <v>26</v>
      </c>
      <c r="B29">
        <f t="shared" si="1"/>
        <v>33554432</v>
      </c>
      <c r="D29">
        <f t="shared" si="2"/>
        <v>196418</v>
      </c>
      <c r="F29">
        <f t="shared" si="3"/>
        <v>17.782794100389275</v>
      </c>
      <c r="H29" t="s">
        <v>468</v>
      </c>
      <c r="I29">
        <v>106</v>
      </c>
      <c r="J29">
        <v>49210</v>
      </c>
    </row>
    <row r="30" spans="1:10" x14ac:dyDescent="0.2">
      <c r="A30">
        <f t="shared" si="0"/>
        <v>27</v>
      </c>
      <c r="B30">
        <f t="shared" si="1"/>
        <v>67108864</v>
      </c>
      <c r="D30">
        <f t="shared" si="2"/>
        <v>317811</v>
      </c>
      <c r="F30">
        <f t="shared" si="3"/>
        <v>19.952623149688851</v>
      </c>
      <c r="H30" t="s">
        <v>469</v>
      </c>
      <c r="I30">
        <v>40.6</v>
      </c>
      <c r="J30">
        <v>35518</v>
      </c>
    </row>
    <row r="31" spans="1:10" x14ac:dyDescent="0.2">
      <c r="A31">
        <f t="shared" si="0"/>
        <v>28</v>
      </c>
      <c r="B31">
        <f t="shared" si="1"/>
        <v>134217728</v>
      </c>
      <c r="D31">
        <f t="shared" si="2"/>
        <v>514229</v>
      </c>
      <c r="F31">
        <f t="shared" si="3"/>
        <v>22.387211385683461</v>
      </c>
      <c r="H31" t="s">
        <v>470</v>
      </c>
      <c r="I31">
        <v>193.4</v>
      </c>
      <c r="J31">
        <v>99840</v>
      </c>
    </row>
    <row r="32" spans="1:10" x14ac:dyDescent="0.2">
      <c r="A32">
        <f t="shared" si="0"/>
        <v>29</v>
      </c>
      <c r="B32">
        <f t="shared" si="1"/>
        <v>268435456</v>
      </c>
      <c r="D32">
        <f t="shared" si="2"/>
        <v>832040</v>
      </c>
      <c r="F32">
        <f t="shared" si="3"/>
        <v>25.118864315095877</v>
      </c>
      <c r="H32" t="s">
        <v>471</v>
      </c>
      <c r="I32">
        <v>29.5</v>
      </c>
      <c r="J32">
        <v>17962</v>
      </c>
    </row>
    <row r="33" spans="1:10" x14ac:dyDescent="0.2">
      <c r="A33">
        <f t="shared" si="0"/>
        <v>30</v>
      </c>
      <c r="B33">
        <f t="shared" si="1"/>
        <v>536870912</v>
      </c>
      <c r="D33">
        <f t="shared" si="2"/>
        <v>1346269</v>
      </c>
      <c r="F33">
        <f t="shared" si="3"/>
        <v>28.183829312644626</v>
      </c>
      <c r="H33" t="s">
        <v>472</v>
      </c>
      <c r="I33">
        <v>49.1</v>
      </c>
      <c r="J33">
        <v>27814</v>
      </c>
    </row>
    <row r="34" spans="1:10" x14ac:dyDescent="0.2">
      <c r="A34">
        <f t="shared" si="0"/>
        <v>31</v>
      </c>
      <c r="B34">
        <f t="shared" si="1"/>
        <v>1073741824</v>
      </c>
      <c r="D34">
        <f t="shared" si="2"/>
        <v>2178309</v>
      </c>
      <c r="F34">
        <f t="shared" si="3"/>
        <v>31.622776601683896</v>
      </c>
      <c r="H34" t="s">
        <v>473</v>
      </c>
      <c r="I34">
        <v>44.7</v>
      </c>
      <c r="J34">
        <v>23647</v>
      </c>
    </row>
    <row r="35" spans="1:10" x14ac:dyDescent="0.2">
      <c r="A35">
        <f t="shared" si="0"/>
        <v>32</v>
      </c>
      <c r="B35">
        <f t="shared" si="1"/>
        <v>2147483648</v>
      </c>
      <c r="D35">
        <f t="shared" si="2"/>
        <v>3524578</v>
      </c>
      <c r="F35">
        <f t="shared" si="3"/>
        <v>35.481338923357661</v>
      </c>
      <c r="H35" t="s">
        <v>474</v>
      </c>
      <c r="I35">
        <v>15.4</v>
      </c>
      <c r="J35">
        <v>10153</v>
      </c>
    </row>
    <row r="36" spans="1:10" x14ac:dyDescent="0.2">
      <c r="A36">
        <f t="shared" si="0"/>
        <v>33</v>
      </c>
      <c r="B36">
        <f t="shared" si="1"/>
        <v>4294967296</v>
      </c>
      <c r="D36">
        <f t="shared" si="2"/>
        <v>5702887</v>
      </c>
      <c r="F36">
        <f t="shared" si="3"/>
        <v>39.810717055349862</v>
      </c>
      <c r="H36" t="s">
        <v>475</v>
      </c>
      <c r="I36">
        <v>26.7</v>
      </c>
      <c r="J36">
        <v>15498</v>
      </c>
    </row>
    <row r="37" spans="1:10" x14ac:dyDescent="0.2">
      <c r="A37">
        <f t="shared" si="0"/>
        <v>34</v>
      </c>
      <c r="B37">
        <f t="shared" si="1"/>
        <v>8589934592</v>
      </c>
      <c r="D37">
        <f t="shared" si="2"/>
        <v>9227465</v>
      </c>
      <c r="F37">
        <f t="shared" si="3"/>
        <v>44.668359215096473</v>
      </c>
      <c r="H37" t="s">
        <v>476</v>
      </c>
      <c r="I37">
        <v>29</v>
      </c>
      <c r="J37">
        <v>15374</v>
      </c>
    </row>
    <row r="38" spans="1:10" x14ac:dyDescent="0.2">
      <c r="A38">
        <f t="shared" si="0"/>
        <v>35</v>
      </c>
      <c r="B38">
        <f t="shared" si="1"/>
        <v>17179869184</v>
      </c>
      <c r="D38">
        <f t="shared" si="2"/>
        <v>14930352</v>
      </c>
      <c r="F38">
        <f t="shared" si="3"/>
        <v>50.118723362727415</v>
      </c>
      <c r="H38" t="s">
        <v>477</v>
      </c>
      <c r="I38">
        <v>153</v>
      </c>
      <c r="J38">
        <v>81331</v>
      </c>
    </row>
    <row r="39" spans="1:10" x14ac:dyDescent="0.2">
      <c r="A39">
        <f t="shared" si="0"/>
        <v>36</v>
      </c>
      <c r="B39">
        <f t="shared" si="1"/>
        <v>34359738368</v>
      </c>
      <c r="D39">
        <f t="shared" si="2"/>
        <v>24157817</v>
      </c>
      <c r="F39">
        <f t="shared" si="3"/>
        <v>56.234132519035121</v>
      </c>
      <c r="H39" t="s">
        <v>478</v>
      </c>
      <c r="I39">
        <v>50</v>
      </c>
      <c r="J39">
        <v>47796</v>
      </c>
    </row>
    <row r="40" spans="1:10" x14ac:dyDescent="0.2">
      <c r="A40">
        <f t="shared" si="0"/>
        <v>37</v>
      </c>
      <c r="B40">
        <f t="shared" si="1"/>
        <v>68719476736</v>
      </c>
      <c r="D40">
        <f t="shared" si="2"/>
        <v>39088169</v>
      </c>
      <c r="F40">
        <f t="shared" si="3"/>
        <v>63.09573444801957</v>
      </c>
      <c r="H40" t="s">
        <v>479</v>
      </c>
      <c r="I40">
        <v>595</v>
      </c>
      <c r="J40">
        <v>651525</v>
      </c>
    </row>
    <row r="41" spans="1:10" x14ac:dyDescent="0.2">
      <c r="A41">
        <f t="shared" si="0"/>
        <v>38</v>
      </c>
      <c r="B41">
        <f t="shared" si="1"/>
        <v>137438953472</v>
      </c>
      <c r="D41">
        <f t="shared" si="2"/>
        <v>63245986</v>
      </c>
      <c r="F41">
        <f t="shared" si="3"/>
        <v>70.794578438414078</v>
      </c>
      <c r="H41" t="s">
        <v>480</v>
      </c>
      <c r="I41">
        <v>26.3</v>
      </c>
      <c r="J41">
        <v>15715</v>
      </c>
    </row>
    <row r="42" spans="1:10" x14ac:dyDescent="0.2">
      <c r="A42">
        <f t="shared" si="0"/>
        <v>39</v>
      </c>
      <c r="B42">
        <f t="shared" si="1"/>
        <v>274877906944</v>
      </c>
      <c r="D42">
        <f t="shared" si="2"/>
        <v>102334155</v>
      </c>
      <c r="F42">
        <f t="shared" si="3"/>
        <v>79.432823472428481</v>
      </c>
      <c r="H42" t="s">
        <v>481</v>
      </c>
      <c r="I42">
        <v>131.4</v>
      </c>
      <c r="J42">
        <v>79661</v>
      </c>
    </row>
    <row r="43" spans="1:10" x14ac:dyDescent="0.2">
      <c r="A43">
        <f t="shared" si="0"/>
        <v>40</v>
      </c>
      <c r="B43">
        <f t="shared" si="1"/>
        <v>549755813888</v>
      </c>
      <c r="D43">
        <f t="shared" si="2"/>
        <v>165580141</v>
      </c>
      <c r="F43">
        <f t="shared" si="3"/>
        <v>89.125093813374932</v>
      </c>
      <c r="H43" t="s">
        <v>482</v>
      </c>
      <c r="I43">
        <v>50.2</v>
      </c>
      <c r="J43">
        <v>31513</v>
      </c>
    </row>
    <row r="44" spans="1:10" x14ac:dyDescent="0.2">
      <c r="A44">
        <f t="shared" si="0"/>
        <v>41</v>
      </c>
      <c r="B44">
        <f t="shared" si="1"/>
        <v>1099511627776</v>
      </c>
      <c r="D44">
        <f t="shared" si="2"/>
        <v>267914296</v>
      </c>
      <c r="F44">
        <f t="shared" si="3"/>
        <v>100.00000000000044</v>
      </c>
      <c r="H44" t="s">
        <v>483</v>
      </c>
      <c r="I44">
        <v>189.1</v>
      </c>
      <c r="J44">
        <v>87146</v>
      </c>
    </row>
    <row r="45" spans="1:10" x14ac:dyDescent="0.2">
      <c r="A45">
        <f t="shared" si="0"/>
        <v>42</v>
      </c>
      <c r="B45">
        <f t="shared" si="1"/>
        <v>2199023255552</v>
      </c>
      <c r="D45">
        <f t="shared" si="2"/>
        <v>433494437</v>
      </c>
      <c r="F45">
        <f t="shared" si="3"/>
        <v>112.20184543019685</v>
      </c>
      <c r="H45" t="s">
        <v>484</v>
      </c>
      <c r="I45">
        <v>115.6</v>
      </c>
      <c r="J45">
        <v>54135</v>
      </c>
    </row>
    <row r="46" spans="1:10" x14ac:dyDescent="0.2">
      <c r="A46">
        <f t="shared" si="0"/>
        <v>43</v>
      </c>
      <c r="B46">
        <f t="shared" si="1"/>
        <v>4398046511104</v>
      </c>
      <c r="D46">
        <f t="shared" si="2"/>
        <v>701408733</v>
      </c>
      <c r="F46">
        <f t="shared" si="3"/>
        <v>125.89254117941731</v>
      </c>
      <c r="H46" t="s">
        <v>485</v>
      </c>
      <c r="I46">
        <v>18.8</v>
      </c>
      <c r="J46">
        <v>12658</v>
      </c>
    </row>
    <row r="47" spans="1:10" x14ac:dyDescent="0.2">
      <c r="A47">
        <f t="shared" si="0"/>
        <v>44</v>
      </c>
      <c r="B47">
        <f t="shared" si="1"/>
        <v>8796093022208</v>
      </c>
      <c r="D47">
        <f t="shared" si="2"/>
        <v>1134903170</v>
      </c>
      <c r="F47">
        <f t="shared" si="3"/>
        <v>141.25375446227611</v>
      </c>
      <c r="H47" t="s">
        <v>486</v>
      </c>
      <c r="I47">
        <v>39.5</v>
      </c>
      <c r="J47">
        <v>24928</v>
      </c>
    </row>
    <row r="48" spans="1:10" x14ac:dyDescent="0.2">
      <c r="A48">
        <f t="shared" si="0"/>
        <v>45</v>
      </c>
      <c r="B48">
        <f t="shared" si="1"/>
        <v>17592186044416</v>
      </c>
      <c r="D48">
        <f t="shared" si="2"/>
        <v>1836311903</v>
      </c>
      <c r="F48">
        <f t="shared" si="3"/>
        <v>158.48931924611213</v>
      </c>
      <c r="H48" t="s">
        <v>487</v>
      </c>
      <c r="I48">
        <v>343.7</v>
      </c>
      <c r="J48">
        <v>238912</v>
      </c>
    </row>
    <row r="49" spans="1:10" x14ac:dyDescent="0.2">
      <c r="A49">
        <f t="shared" si="0"/>
        <v>46</v>
      </c>
      <c r="B49">
        <f t="shared" si="1"/>
        <v>35184372088832</v>
      </c>
      <c r="D49">
        <f t="shared" si="2"/>
        <v>2971215073</v>
      </c>
      <c r="F49">
        <f t="shared" si="3"/>
        <v>177.82794100389319</v>
      </c>
      <c r="H49" t="s">
        <v>488</v>
      </c>
      <c r="I49">
        <v>23.1</v>
      </c>
      <c r="J49">
        <v>23084</v>
      </c>
    </row>
    <row r="50" spans="1:10" x14ac:dyDescent="0.2">
      <c r="A50">
        <f t="shared" si="0"/>
        <v>47</v>
      </c>
      <c r="B50">
        <f t="shared" si="1"/>
        <v>70368744177664</v>
      </c>
      <c r="D50">
        <f t="shared" si="2"/>
        <v>4807526976</v>
      </c>
      <c r="F50">
        <f t="shared" si="3"/>
        <v>199.52623149688901</v>
      </c>
      <c r="H50" t="s">
        <v>489</v>
      </c>
      <c r="I50">
        <v>42.1</v>
      </c>
      <c r="J50">
        <v>29830</v>
      </c>
    </row>
    <row r="51" spans="1:10" x14ac:dyDescent="0.2">
      <c r="A51">
        <f t="shared" si="0"/>
        <v>48</v>
      </c>
      <c r="B51">
        <f t="shared" si="1"/>
        <v>140737488355328</v>
      </c>
      <c r="D51">
        <f t="shared" si="2"/>
        <v>7778742049</v>
      </c>
      <c r="F51">
        <f t="shared" si="3"/>
        <v>223.87211385683517</v>
      </c>
      <c r="H51" t="s">
        <v>490</v>
      </c>
      <c r="I51">
        <v>145</v>
      </c>
      <c r="J51">
        <v>70832</v>
      </c>
    </row>
    <row r="52" spans="1:10" x14ac:dyDescent="0.2">
      <c r="A52">
        <f t="shared" si="0"/>
        <v>49</v>
      </c>
      <c r="B52">
        <f t="shared" si="1"/>
        <v>281474976710656</v>
      </c>
      <c r="D52">
        <f t="shared" si="2"/>
        <v>12586269025</v>
      </c>
      <c r="F52">
        <f t="shared" si="3"/>
        <v>251.18864315095939</v>
      </c>
      <c r="H52" t="s">
        <v>491</v>
      </c>
      <c r="I52">
        <v>324.2</v>
      </c>
      <c r="J52">
        <v>378643</v>
      </c>
    </row>
    <row r="53" spans="1:10" x14ac:dyDescent="0.2">
      <c r="A53">
        <f t="shared" si="0"/>
        <v>50</v>
      </c>
      <c r="B53">
        <f t="shared" si="1"/>
        <v>562949953421312</v>
      </c>
      <c r="D53">
        <f t="shared" si="2"/>
        <v>20365011074</v>
      </c>
      <c r="F53">
        <f t="shared" si="3"/>
        <v>281.83829312644696</v>
      </c>
      <c r="H53" t="s">
        <v>492</v>
      </c>
      <c r="I53">
        <v>23.7</v>
      </c>
      <c r="J53">
        <v>23968</v>
      </c>
    </row>
    <row r="54" spans="1:10" x14ac:dyDescent="0.2">
      <c r="A54">
        <f t="shared" si="0"/>
        <v>51</v>
      </c>
      <c r="B54">
        <f t="shared" si="1"/>
        <v>1125899906842624</v>
      </c>
      <c r="D54">
        <f t="shared" si="2"/>
        <v>32951280099</v>
      </c>
      <c r="F54">
        <f t="shared" si="3"/>
        <v>316.22776601683972</v>
      </c>
      <c r="H54" t="s">
        <v>493</v>
      </c>
      <c r="I54">
        <v>283</v>
      </c>
      <c r="J54">
        <v>209085</v>
      </c>
    </row>
    <row r="55" spans="1:10" x14ac:dyDescent="0.2">
      <c r="A55">
        <f t="shared" si="0"/>
        <v>52</v>
      </c>
      <c r="B55">
        <f t="shared" si="1"/>
        <v>2251799813685248</v>
      </c>
      <c r="D55">
        <f t="shared" si="2"/>
        <v>53316291173</v>
      </c>
      <c r="F55">
        <f t="shared" si="3"/>
        <v>354.81338923357748</v>
      </c>
      <c r="H55" t="s">
        <v>494</v>
      </c>
      <c r="I55">
        <v>190.8</v>
      </c>
      <c r="J55">
        <v>100043</v>
      </c>
    </row>
    <row r="56" spans="1:10" x14ac:dyDescent="0.2">
      <c r="A56">
        <f t="shared" si="0"/>
        <v>53</v>
      </c>
      <c r="B56">
        <f t="shared" si="1"/>
        <v>4503599627370496</v>
      </c>
      <c r="D56">
        <f t="shared" si="2"/>
        <v>86267571272</v>
      </c>
      <c r="F56">
        <f t="shared" si="3"/>
        <v>398.10717055349954</v>
      </c>
      <c r="H56" t="s">
        <v>495</v>
      </c>
      <c r="I56">
        <v>16.5</v>
      </c>
      <c r="J56">
        <v>12759</v>
      </c>
    </row>
    <row r="57" spans="1:10" x14ac:dyDescent="0.2">
      <c r="A57">
        <f t="shared" si="0"/>
        <v>54</v>
      </c>
      <c r="B57">
        <f t="shared" si="1"/>
        <v>9007199254740992</v>
      </c>
      <c r="D57">
        <f t="shared" si="2"/>
        <v>139583862445</v>
      </c>
      <c r="F57">
        <f t="shared" si="3"/>
        <v>446.68359215096575</v>
      </c>
      <c r="H57" t="s">
        <v>496</v>
      </c>
      <c r="I57">
        <v>23.8</v>
      </c>
      <c r="J57">
        <v>20699</v>
      </c>
    </row>
    <row r="58" spans="1:10" x14ac:dyDescent="0.2">
      <c r="A58">
        <f t="shared" si="0"/>
        <v>55</v>
      </c>
      <c r="B58">
        <f t="shared" si="1"/>
        <v>1.8014398509481984E+16</v>
      </c>
      <c r="D58">
        <f t="shared" si="2"/>
        <v>225851433717</v>
      </c>
      <c r="F58">
        <f t="shared" si="3"/>
        <v>501.1872336272753</v>
      </c>
      <c r="H58" t="s">
        <v>497</v>
      </c>
      <c r="I58">
        <v>44.1</v>
      </c>
      <c r="J58">
        <v>27595</v>
      </c>
    </row>
    <row r="59" spans="1:10" x14ac:dyDescent="0.2">
      <c r="A59">
        <f t="shared" si="0"/>
        <v>56</v>
      </c>
      <c r="B59">
        <f t="shared" si="1"/>
        <v>3.6028797018963968E+16</v>
      </c>
      <c r="D59">
        <f t="shared" si="2"/>
        <v>365435296162</v>
      </c>
      <c r="F59">
        <f t="shared" si="3"/>
        <v>562.34132519035256</v>
      </c>
      <c r="H59" t="s">
        <v>498</v>
      </c>
      <c r="I59">
        <v>38.5</v>
      </c>
      <c r="J59">
        <v>19881</v>
      </c>
    </row>
    <row r="60" spans="1:10" x14ac:dyDescent="0.2">
      <c r="A60">
        <f t="shared" si="0"/>
        <v>57</v>
      </c>
      <c r="B60">
        <f t="shared" si="1"/>
        <v>7.2057594037927936E+16</v>
      </c>
      <c r="D60">
        <f t="shared" si="2"/>
        <v>591286729879</v>
      </c>
      <c r="F60">
        <f t="shared" si="3"/>
        <v>630.95734448019721</v>
      </c>
      <c r="H60" t="s">
        <v>499</v>
      </c>
      <c r="I60">
        <v>77.599999999999994</v>
      </c>
      <c r="J60">
        <v>46860</v>
      </c>
    </row>
    <row r="61" spans="1:10" x14ac:dyDescent="0.2">
      <c r="A61">
        <f t="shared" si="0"/>
        <v>58</v>
      </c>
      <c r="B61">
        <f t="shared" si="1"/>
        <v>1.4411518807585587E+17</v>
      </c>
      <c r="D61">
        <f t="shared" si="2"/>
        <v>956722026041</v>
      </c>
      <c r="F61">
        <f t="shared" si="3"/>
        <v>707.94578438414248</v>
      </c>
      <c r="H61" t="s">
        <v>500</v>
      </c>
      <c r="I61">
        <v>102.2</v>
      </c>
      <c r="J61">
        <v>50009</v>
      </c>
    </row>
    <row r="62" spans="1:10" x14ac:dyDescent="0.2">
      <c r="A62">
        <f t="shared" si="0"/>
        <v>59</v>
      </c>
      <c r="B62">
        <f t="shared" si="1"/>
        <v>2.8823037615171174E+17</v>
      </c>
      <c r="D62">
        <f t="shared" si="2"/>
        <v>1548008755920</v>
      </c>
      <c r="F62">
        <f t="shared" si="3"/>
        <v>794.32823472428674</v>
      </c>
      <c r="H62" t="s">
        <v>501</v>
      </c>
      <c r="I62">
        <v>180.3</v>
      </c>
      <c r="J62">
        <v>99358</v>
      </c>
    </row>
    <row r="63" spans="1:10" x14ac:dyDescent="0.2">
      <c r="A63">
        <f t="shared" si="0"/>
        <v>60</v>
      </c>
      <c r="B63">
        <f t="shared" si="1"/>
        <v>5.7646075230342349E+17</v>
      </c>
      <c r="D63">
        <f t="shared" si="2"/>
        <v>2504730781961</v>
      </c>
      <c r="F63">
        <f t="shared" si="3"/>
        <v>891.25093813375156</v>
      </c>
      <c r="H63" t="s">
        <v>502</v>
      </c>
      <c r="I63">
        <v>16.399999999999999</v>
      </c>
      <c r="J63">
        <v>16174</v>
      </c>
    </row>
    <row r="64" spans="1:10" x14ac:dyDescent="0.2">
      <c r="A64">
        <f t="shared" si="0"/>
        <v>61</v>
      </c>
      <c r="B64">
        <f t="shared" si="1"/>
        <v>1.152921504606847E+18</v>
      </c>
      <c r="D64">
        <f t="shared" si="2"/>
        <v>4052739537881</v>
      </c>
      <c r="F64">
        <f t="shared" si="3"/>
        <v>1000.0000000000069</v>
      </c>
      <c r="H64" t="s">
        <v>503</v>
      </c>
      <c r="I64">
        <v>108.6</v>
      </c>
      <c r="J64">
        <v>74107</v>
      </c>
    </row>
    <row r="65" spans="1:10" x14ac:dyDescent="0.2">
      <c r="A65">
        <f t="shared" si="0"/>
        <v>62</v>
      </c>
      <c r="B65">
        <f t="shared" si="1"/>
        <v>2.305843009213694E+18</v>
      </c>
      <c r="D65">
        <f t="shared" si="2"/>
        <v>6557470319842</v>
      </c>
      <c r="F65">
        <f t="shared" si="3"/>
        <v>1122.0184543019714</v>
      </c>
      <c r="H65" t="s">
        <v>504</v>
      </c>
      <c r="I65">
        <v>57.8</v>
      </c>
      <c r="J65">
        <v>38826</v>
      </c>
    </row>
    <row r="66" spans="1:10" x14ac:dyDescent="0.2">
      <c r="A66">
        <f t="shared" si="0"/>
        <v>63</v>
      </c>
      <c r="B66">
        <f t="shared" si="1"/>
        <v>4.6116860184273879E+18</v>
      </c>
      <c r="D66">
        <f t="shared" si="2"/>
        <v>10610209857723</v>
      </c>
      <c r="F66">
        <f t="shared" si="3"/>
        <v>1258.9254117941762</v>
      </c>
      <c r="H66" t="s">
        <v>505</v>
      </c>
      <c r="I66">
        <v>124.5</v>
      </c>
      <c r="J66">
        <v>150522</v>
      </c>
    </row>
    <row r="67" spans="1:10" x14ac:dyDescent="0.2">
      <c r="A67">
        <f t="shared" si="0"/>
        <v>64</v>
      </c>
      <c r="B67">
        <f t="shared" si="1"/>
        <v>9.2233720368547758E+18</v>
      </c>
      <c r="D67">
        <f t="shared" si="2"/>
        <v>17167680177565</v>
      </c>
      <c r="F67">
        <f t="shared" si="3"/>
        <v>1412.5375446227645</v>
      </c>
      <c r="H67" t="s">
        <v>506</v>
      </c>
      <c r="I67">
        <v>89</v>
      </c>
      <c r="J67">
        <v>67670</v>
      </c>
    </row>
    <row r="68" spans="1:10" x14ac:dyDescent="0.2">
      <c r="A68">
        <f t="shared" si="0"/>
        <v>65</v>
      </c>
      <c r="B68">
        <f t="shared" si="1"/>
        <v>1.8446744073709552E+19</v>
      </c>
      <c r="D68">
        <f t="shared" si="2"/>
        <v>27777890035288</v>
      </c>
      <c r="F68">
        <f t="shared" si="3"/>
        <v>1584.8931924611252</v>
      </c>
      <c r="H68" t="s">
        <v>507</v>
      </c>
      <c r="I68">
        <v>16.7</v>
      </c>
      <c r="J68">
        <v>16694</v>
      </c>
    </row>
    <row r="69" spans="1:10" x14ac:dyDescent="0.2">
      <c r="A69">
        <f t="shared" si="0"/>
        <v>66</v>
      </c>
      <c r="B69">
        <f t="shared" si="1"/>
        <v>3.6893488147419103E+19</v>
      </c>
      <c r="D69">
        <f t="shared" si="2"/>
        <v>44945570212853</v>
      </c>
      <c r="F69">
        <f t="shared" si="3"/>
        <v>1778.279410038936</v>
      </c>
      <c r="H69" t="s">
        <v>508</v>
      </c>
      <c r="I69">
        <v>14.8</v>
      </c>
      <c r="J69">
        <v>13568</v>
      </c>
    </row>
    <row r="70" spans="1:10" x14ac:dyDescent="0.2">
      <c r="A70">
        <f t="shared" si="0"/>
        <v>67</v>
      </c>
      <c r="B70">
        <f t="shared" si="1"/>
        <v>7.3786976294838206E+19</v>
      </c>
      <c r="D70">
        <f t="shared" si="2"/>
        <v>72723460248141</v>
      </c>
      <c r="F70">
        <f t="shared" si="3"/>
        <v>1995.2623149688948</v>
      </c>
      <c r="H70" t="s">
        <v>509</v>
      </c>
      <c r="I70">
        <v>40.4</v>
      </c>
      <c r="J70">
        <v>22053</v>
      </c>
    </row>
    <row r="71" spans="1:10" x14ac:dyDescent="0.2">
      <c r="A71">
        <f t="shared" ref="A71:A134" si="4">A70+1</f>
        <v>68</v>
      </c>
      <c r="B71">
        <f t="shared" ref="B71:B134" si="5">B70*2</f>
        <v>1.4757395258967641E+20</v>
      </c>
      <c r="D71">
        <f t="shared" ref="D71:D134" si="6">D70+D69</f>
        <v>117669030460994</v>
      </c>
      <c r="F71">
        <f t="shared" ref="F71:F134" si="7">F70*10^0.05</f>
        <v>2238.7211385683568</v>
      </c>
      <c r="H71" t="s">
        <v>510</v>
      </c>
      <c r="I71">
        <v>0.4</v>
      </c>
      <c r="J71">
        <v>2464</v>
      </c>
    </row>
    <row r="72" spans="1:10" x14ac:dyDescent="0.2">
      <c r="A72">
        <f t="shared" si="4"/>
        <v>69</v>
      </c>
      <c r="B72">
        <f t="shared" si="5"/>
        <v>2.9514790517935283E+20</v>
      </c>
      <c r="D72">
        <f t="shared" si="6"/>
        <v>190392490709135</v>
      </c>
      <c r="F72">
        <f t="shared" si="7"/>
        <v>2511.8864315095998</v>
      </c>
      <c r="H72" t="s">
        <v>511</v>
      </c>
      <c r="I72">
        <v>1.2</v>
      </c>
      <c r="J72">
        <v>9478</v>
      </c>
    </row>
    <row r="73" spans="1:10" x14ac:dyDescent="0.2">
      <c r="A73">
        <f t="shared" si="4"/>
        <v>70</v>
      </c>
      <c r="B73">
        <f t="shared" si="5"/>
        <v>5.9029581035870565E+20</v>
      </c>
      <c r="D73">
        <f t="shared" si="6"/>
        <v>308061521170129</v>
      </c>
      <c r="F73">
        <f t="shared" si="7"/>
        <v>2818.3829312644762</v>
      </c>
      <c r="H73" t="s">
        <v>512</v>
      </c>
      <c r="I73">
        <v>153.4</v>
      </c>
      <c r="J73">
        <v>226338</v>
      </c>
    </row>
    <row r="74" spans="1:10" x14ac:dyDescent="0.2">
      <c r="A74">
        <f t="shared" si="4"/>
        <v>71</v>
      </c>
      <c r="B74">
        <f t="shared" si="5"/>
        <v>1.1805916207174113E+21</v>
      </c>
      <c r="D74">
        <f t="shared" si="6"/>
        <v>498454011879264</v>
      </c>
      <c r="F74">
        <f t="shared" si="7"/>
        <v>3162.277660168405</v>
      </c>
      <c r="H74" t="s">
        <v>513</v>
      </c>
      <c r="I74">
        <v>0.4</v>
      </c>
      <c r="J74">
        <v>13656</v>
      </c>
    </row>
    <row r="75" spans="1:10" x14ac:dyDescent="0.2">
      <c r="A75">
        <f t="shared" si="4"/>
        <v>72</v>
      </c>
      <c r="B75">
        <f t="shared" si="5"/>
        <v>2.3611832414348226E+21</v>
      </c>
      <c r="D75">
        <f t="shared" si="6"/>
        <v>806515533049393</v>
      </c>
      <c r="F75">
        <f t="shared" si="7"/>
        <v>3548.1338923357839</v>
      </c>
      <c r="H75" t="s">
        <v>514</v>
      </c>
      <c r="I75">
        <v>2.5</v>
      </c>
      <c r="J75">
        <v>1410</v>
      </c>
    </row>
    <row r="76" spans="1:10" x14ac:dyDescent="0.2">
      <c r="A76">
        <f t="shared" si="4"/>
        <v>73</v>
      </c>
      <c r="B76">
        <f t="shared" si="5"/>
        <v>4.7223664828696452E+21</v>
      </c>
      <c r="D76">
        <f t="shared" si="6"/>
        <v>1304969544928657</v>
      </c>
      <c r="F76">
        <f t="shared" si="7"/>
        <v>3981.071705535006</v>
      </c>
      <c r="H76" t="s">
        <v>515</v>
      </c>
      <c r="I76">
        <v>0.1</v>
      </c>
      <c r="J76">
        <v>1764</v>
      </c>
    </row>
    <row r="77" spans="1:10" x14ac:dyDescent="0.2">
      <c r="A77">
        <f t="shared" si="4"/>
        <v>74</v>
      </c>
      <c r="B77">
        <f t="shared" si="5"/>
        <v>9.4447329657392904E+21</v>
      </c>
      <c r="D77">
        <f t="shared" si="6"/>
        <v>2111485077978050</v>
      </c>
      <c r="F77">
        <f t="shared" si="7"/>
        <v>4466.8359215096689</v>
      </c>
      <c r="H77" t="s">
        <v>516</v>
      </c>
      <c r="I77">
        <v>0.3</v>
      </c>
      <c r="J77">
        <v>4012</v>
      </c>
    </row>
    <row r="78" spans="1:10" x14ac:dyDescent="0.2">
      <c r="A78">
        <f t="shared" si="4"/>
        <v>75</v>
      </c>
      <c r="B78">
        <f t="shared" si="5"/>
        <v>1.8889465931478581E+22</v>
      </c>
      <c r="D78">
        <f t="shared" si="6"/>
        <v>3416454622906707</v>
      </c>
      <c r="F78">
        <f t="shared" si="7"/>
        <v>5011.872336272766</v>
      </c>
      <c r="H78" t="s">
        <v>517</v>
      </c>
      <c r="I78">
        <v>11.2</v>
      </c>
      <c r="J78">
        <v>77720</v>
      </c>
    </row>
    <row r="79" spans="1:10" x14ac:dyDescent="0.2">
      <c r="A79">
        <f t="shared" si="4"/>
        <v>76</v>
      </c>
      <c r="B79">
        <f t="shared" si="5"/>
        <v>3.7778931862957162E+22</v>
      </c>
      <c r="D79">
        <f t="shared" si="6"/>
        <v>5527939700884757</v>
      </c>
      <c r="F79">
        <f t="shared" si="7"/>
        <v>5623.4132519035402</v>
      </c>
      <c r="H79" t="s">
        <v>518</v>
      </c>
      <c r="I79">
        <v>1</v>
      </c>
      <c r="J79">
        <v>2117</v>
      </c>
    </row>
    <row r="80" spans="1:10" x14ac:dyDescent="0.2">
      <c r="A80">
        <f t="shared" si="4"/>
        <v>77</v>
      </c>
      <c r="B80">
        <f t="shared" si="5"/>
        <v>7.5557863725914323E+22</v>
      </c>
      <c r="D80">
        <f t="shared" si="6"/>
        <v>8944394323791464</v>
      </c>
      <c r="F80">
        <f t="shared" si="7"/>
        <v>6309.5734448019884</v>
      </c>
      <c r="H80" t="s">
        <v>519</v>
      </c>
      <c r="I80">
        <v>11.3</v>
      </c>
      <c r="J80">
        <v>26751</v>
      </c>
    </row>
    <row r="81" spans="1:10" x14ac:dyDescent="0.2">
      <c r="A81">
        <f t="shared" si="4"/>
        <v>78</v>
      </c>
      <c r="B81">
        <f t="shared" si="5"/>
        <v>1.5111572745182865E+23</v>
      </c>
      <c r="D81">
        <f t="shared" si="6"/>
        <v>1.447233402467622E+16</v>
      </c>
      <c r="F81">
        <f t="shared" si="7"/>
        <v>7079.4578438414428</v>
      </c>
      <c r="H81" t="s">
        <v>520</v>
      </c>
      <c r="I81">
        <v>3.1</v>
      </c>
      <c r="J81">
        <v>40802</v>
      </c>
    </row>
    <row r="82" spans="1:10" x14ac:dyDescent="0.2">
      <c r="A82">
        <f t="shared" si="4"/>
        <v>79</v>
      </c>
      <c r="B82">
        <f t="shared" si="5"/>
        <v>3.0223145490365729E+23</v>
      </c>
      <c r="D82">
        <f t="shared" si="6"/>
        <v>2.3416728348467684E+16</v>
      </c>
      <c r="F82">
        <f t="shared" si="7"/>
        <v>7943.2823472428872</v>
      </c>
      <c r="H82" t="s">
        <v>521</v>
      </c>
      <c r="I82">
        <v>11.4</v>
      </c>
      <c r="J82">
        <v>13828</v>
      </c>
    </row>
    <row r="83" spans="1:10" x14ac:dyDescent="0.2">
      <c r="A83">
        <f t="shared" si="4"/>
        <v>80</v>
      </c>
      <c r="B83">
        <f t="shared" si="5"/>
        <v>6.0446290980731459E+23</v>
      </c>
      <c r="D83">
        <f t="shared" si="6"/>
        <v>3.7889062373143904E+16</v>
      </c>
      <c r="F83">
        <f t="shared" si="7"/>
        <v>8912.509381337537</v>
      </c>
      <c r="H83" t="s">
        <v>522</v>
      </c>
      <c r="I83">
        <v>2.1</v>
      </c>
      <c r="J83">
        <v>13309</v>
      </c>
    </row>
    <row r="84" spans="1:10" x14ac:dyDescent="0.2">
      <c r="A84">
        <f t="shared" si="4"/>
        <v>81</v>
      </c>
      <c r="B84">
        <f t="shared" si="5"/>
        <v>1.2089258196146292E+24</v>
      </c>
      <c r="D84">
        <f t="shared" si="6"/>
        <v>6.1305790721611584E+16</v>
      </c>
      <c r="F84">
        <f t="shared" si="7"/>
        <v>10000.000000000093</v>
      </c>
      <c r="H84" t="s">
        <v>523</v>
      </c>
      <c r="I84">
        <v>0.1</v>
      </c>
      <c r="J84">
        <v>1668</v>
      </c>
    </row>
    <row r="85" spans="1:10" x14ac:dyDescent="0.2">
      <c r="A85">
        <f t="shared" si="4"/>
        <v>82</v>
      </c>
      <c r="B85">
        <f t="shared" si="5"/>
        <v>2.4178516392292583E+24</v>
      </c>
      <c r="D85">
        <f t="shared" si="6"/>
        <v>9.9194853094755488E+16</v>
      </c>
      <c r="F85">
        <f t="shared" si="7"/>
        <v>11220.184543019739</v>
      </c>
      <c r="H85" t="s">
        <v>524</v>
      </c>
      <c r="I85">
        <v>2.4</v>
      </c>
      <c r="J85">
        <v>39683</v>
      </c>
    </row>
    <row r="86" spans="1:10" x14ac:dyDescent="0.2">
      <c r="A86">
        <f t="shared" si="4"/>
        <v>83</v>
      </c>
      <c r="B86">
        <f t="shared" si="5"/>
        <v>4.8357032784585167E+24</v>
      </c>
      <c r="D86">
        <f t="shared" si="6"/>
        <v>1.6050064381636707E+17</v>
      </c>
      <c r="F86">
        <f t="shared" si="7"/>
        <v>12589.254117941791</v>
      </c>
      <c r="H86" t="s">
        <v>525</v>
      </c>
      <c r="I86">
        <v>0.4</v>
      </c>
      <c r="J86">
        <v>8288</v>
      </c>
    </row>
    <row r="87" spans="1:10" x14ac:dyDescent="0.2">
      <c r="A87">
        <f t="shared" si="4"/>
        <v>84</v>
      </c>
      <c r="B87">
        <f t="shared" si="5"/>
        <v>9.6714065569170334E+24</v>
      </c>
      <c r="D87">
        <f t="shared" si="6"/>
        <v>2.5969549691112256E+17</v>
      </c>
      <c r="F87">
        <f t="shared" si="7"/>
        <v>14125.375446227677</v>
      </c>
      <c r="H87" t="s">
        <v>526</v>
      </c>
      <c r="I87">
        <v>0.1</v>
      </c>
      <c r="J87">
        <v>5979</v>
      </c>
    </row>
    <row r="88" spans="1:10" x14ac:dyDescent="0.2">
      <c r="A88">
        <f t="shared" si="4"/>
        <v>85</v>
      </c>
      <c r="B88">
        <f t="shared" si="5"/>
        <v>1.9342813113834067E+25</v>
      </c>
      <c r="D88">
        <f t="shared" si="6"/>
        <v>4.2019614072748966E+17</v>
      </c>
      <c r="F88">
        <f t="shared" si="7"/>
        <v>15848.931924611288</v>
      </c>
      <c r="H88" t="s">
        <v>527</v>
      </c>
      <c r="I88">
        <v>0.2</v>
      </c>
      <c r="J88">
        <v>6113</v>
      </c>
    </row>
    <row r="89" spans="1:10" x14ac:dyDescent="0.2">
      <c r="A89">
        <f t="shared" si="4"/>
        <v>86</v>
      </c>
      <c r="B89">
        <f t="shared" si="5"/>
        <v>3.8685626227668134E+25</v>
      </c>
      <c r="D89">
        <f t="shared" si="6"/>
        <v>6.7989163763861222E+17</v>
      </c>
      <c r="F89">
        <f t="shared" si="7"/>
        <v>17782.794100389401</v>
      </c>
      <c r="H89" t="s">
        <v>528</v>
      </c>
      <c r="I89">
        <v>0.8</v>
      </c>
      <c r="J89">
        <v>6278</v>
      </c>
    </row>
    <row r="90" spans="1:10" x14ac:dyDescent="0.2">
      <c r="A90">
        <f t="shared" si="4"/>
        <v>87</v>
      </c>
      <c r="B90">
        <f t="shared" si="5"/>
        <v>7.7371252455336267E+25</v>
      </c>
      <c r="D90">
        <f t="shared" si="6"/>
        <v>1.1000877783661019E+18</v>
      </c>
      <c r="F90">
        <f t="shared" si="7"/>
        <v>19952.623149688992</v>
      </c>
      <c r="H90" t="s">
        <v>529</v>
      </c>
      <c r="I90">
        <v>3.1</v>
      </c>
      <c r="J90">
        <v>8588</v>
      </c>
    </row>
    <row r="91" spans="1:10" x14ac:dyDescent="0.2">
      <c r="A91">
        <f t="shared" si="4"/>
        <v>88</v>
      </c>
      <c r="B91">
        <f t="shared" si="5"/>
        <v>1.5474250491067253E+26</v>
      </c>
      <c r="D91">
        <f t="shared" si="6"/>
        <v>1.779979416004714E+18</v>
      </c>
      <c r="F91">
        <f t="shared" si="7"/>
        <v>22387.211385683619</v>
      </c>
      <c r="H91" t="s">
        <v>530</v>
      </c>
      <c r="I91">
        <v>0.4</v>
      </c>
      <c r="J91">
        <v>3680</v>
      </c>
    </row>
    <row r="92" spans="1:10" x14ac:dyDescent="0.2">
      <c r="A92">
        <f t="shared" si="4"/>
        <v>89</v>
      </c>
      <c r="B92">
        <f t="shared" si="5"/>
        <v>3.0948500982134507E+26</v>
      </c>
      <c r="D92">
        <f t="shared" si="6"/>
        <v>2.880067194370816E+18</v>
      </c>
      <c r="F92">
        <f t="shared" si="7"/>
        <v>25118.864315096052</v>
      </c>
      <c r="H92" t="s">
        <v>531</v>
      </c>
      <c r="I92">
        <v>0.2</v>
      </c>
      <c r="J92">
        <v>5913</v>
      </c>
    </row>
    <row r="93" spans="1:10" x14ac:dyDescent="0.2">
      <c r="A93">
        <f t="shared" si="4"/>
        <v>90</v>
      </c>
      <c r="B93">
        <f t="shared" si="5"/>
        <v>6.1897001964269014E+26</v>
      </c>
      <c r="D93">
        <f t="shared" si="6"/>
        <v>4.6600466103755305E+18</v>
      </c>
      <c r="F93">
        <f t="shared" si="7"/>
        <v>28183.829312644822</v>
      </c>
      <c r="H93" t="s">
        <v>532</v>
      </c>
      <c r="I93">
        <v>0.3</v>
      </c>
      <c r="J93">
        <v>9952</v>
      </c>
    </row>
    <row r="94" spans="1:10" x14ac:dyDescent="0.2">
      <c r="A94">
        <f t="shared" si="4"/>
        <v>91</v>
      </c>
      <c r="B94">
        <f t="shared" si="5"/>
        <v>1.2379400392853803E+27</v>
      </c>
      <c r="D94">
        <f t="shared" si="6"/>
        <v>7.5401138047463465E+18</v>
      </c>
      <c r="F94">
        <f t="shared" si="7"/>
        <v>31622.776601684116</v>
      </c>
      <c r="H94" t="s">
        <v>533</v>
      </c>
      <c r="I94">
        <v>0.4</v>
      </c>
      <c r="J94">
        <v>5791</v>
      </c>
    </row>
    <row r="95" spans="1:10" x14ac:dyDescent="0.2">
      <c r="A95">
        <f t="shared" si="4"/>
        <v>92</v>
      </c>
      <c r="B95">
        <f t="shared" si="5"/>
        <v>2.4758800785707605E+27</v>
      </c>
      <c r="D95">
        <f t="shared" si="6"/>
        <v>1.2200160415121877E+19</v>
      </c>
      <c r="F95">
        <f t="shared" si="7"/>
        <v>35481.338923357915</v>
      </c>
      <c r="H95" t="s">
        <v>534</v>
      </c>
      <c r="I95">
        <v>1.1000000000000001</v>
      </c>
      <c r="J95">
        <v>7042</v>
      </c>
    </row>
    <row r="96" spans="1:10" x14ac:dyDescent="0.2">
      <c r="A96">
        <f t="shared" si="4"/>
        <v>93</v>
      </c>
      <c r="B96">
        <f t="shared" si="5"/>
        <v>4.9517601571415211E+27</v>
      </c>
      <c r="D96">
        <f t="shared" si="6"/>
        <v>1.9740274219868226E+19</v>
      </c>
      <c r="F96">
        <f t="shared" si="7"/>
        <v>39810.717055350142</v>
      </c>
      <c r="H96" t="s">
        <v>535</v>
      </c>
      <c r="I96">
        <v>0.1</v>
      </c>
      <c r="J96">
        <v>705</v>
      </c>
    </row>
    <row r="97" spans="1:10" x14ac:dyDescent="0.2">
      <c r="A97">
        <f t="shared" si="4"/>
        <v>94</v>
      </c>
      <c r="B97">
        <f t="shared" si="5"/>
        <v>9.9035203142830422E+27</v>
      </c>
      <c r="D97">
        <f t="shared" si="6"/>
        <v>3.19404346349901E+19</v>
      </c>
      <c r="F97">
        <f t="shared" si="7"/>
        <v>44668.359215096782</v>
      </c>
      <c r="H97" t="s">
        <v>536</v>
      </c>
      <c r="I97">
        <v>0</v>
      </c>
      <c r="J97">
        <v>6714</v>
      </c>
    </row>
    <row r="98" spans="1:10" x14ac:dyDescent="0.2">
      <c r="A98">
        <f t="shared" si="4"/>
        <v>95</v>
      </c>
      <c r="B98">
        <f t="shared" si="5"/>
        <v>1.9807040628566084E+28</v>
      </c>
      <c r="D98">
        <f t="shared" si="6"/>
        <v>5.1680708854858326E+19</v>
      </c>
      <c r="F98">
        <f t="shared" si="7"/>
        <v>50118.72336272776</v>
      </c>
      <c r="H98" t="s">
        <v>537</v>
      </c>
      <c r="I98">
        <v>6.2</v>
      </c>
      <c r="J98">
        <v>61591</v>
      </c>
    </row>
    <row r="99" spans="1:10" x14ac:dyDescent="0.2">
      <c r="A99">
        <f t="shared" si="4"/>
        <v>96</v>
      </c>
      <c r="B99">
        <f t="shared" si="5"/>
        <v>3.9614081257132169E+28</v>
      </c>
      <c r="D99">
        <f t="shared" si="6"/>
        <v>8.3621143489848426E+19</v>
      </c>
      <c r="F99">
        <f t="shared" si="7"/>
        <v>56234.132519035513</v>
      </c>
      <c r="H99" t="s">
        <v>538</v>
      </c>
      <c r="I99">
        <v>19.100000000000001</v>
      </c>
      <c r="J99">
        <v>97624</v>
      </c>
    </row>
    <row r="100" spans="1:10" x14ac:dyDescent="0.2">
      <c r="A100">
        <f t="shared" si="4"/>
        <v>97</v>
      </c>
      <c r="B100">
        <f t="shared" si="5"/>
        <v>7.9228162514264338E+28</v>
      </c>
      <c r="D100">
        <f t="shared" si="6"/>
        <v>1.3530185234470676E+20</v>
      </c>
      <c r="F100">
        <f t="shared" si="7"/>
        <v>63095.734448020012</v>
      </c>
      <c r="H100" t="s">
        <v>539</v>
      </c>
      <c r="I100">
        <v>6.2</v>
      </c>
      <c r="J100">
        <v>96591</v>
      </c>
    </row>
    <row r="101" spans="1:10" x14ac:dyDescent="0.2">
      <c r="A101">
        <f t="shared" si="4"/>
        <v>98</v>
      </c>
      <c r="B101">
        <f t="shared" si="5"/>
        <v>1.5845632502852868E+29</v>
      </c>
      <c r="D101">
        <f t="shared" si="6"/>
        <v>2.189229958345552E+20</v>
      </c>
      <c r="F101">
        <f t="shared" si="7"/>
        <v>70794.578438414566</v>
      </c>
      <c r="H101" t="s">
        <v>540</v>
      </c>
      <c r="I101">
        <v>10.8</v>
      </c>
      <c r="J101">
        <v>40216</v>
      </c>
    </row>
    <row r="102" spans="1:10" x14ac:dyDescent="0.2">
      <c r="A102">
        <f t="shared" si="4"/>
        <v>99</v>
      </c>
      <c r="B102">
        <f t="shared" si="5"/>
        <v>3.1691265005705735E+29</v>
      </c>
      <c r="D102">
        <f t="shared" si="6"/>
        <v>3.54224848179262E+20</v>
      </c>
      <c r="F102">
        <f t="shared" si="7"/>
        <v>79432.823472429023</v>
      </c>
      <c r="H102" t="s">
        <v>541</v>
      </c>
      <c r="I102">
        <v>7.2</v>
      </c>
      <c r="J102">
        <v>26554</v>
      </c>
    </row>
    <row r="103" spans="1:10" x14ac:dyDescent="0.2">
      <c r="A103">
        <f t="shared" si="4"/>
        <v>100</v>
      </c>
      <c r="B103">
        <f t="shared" si="5"/>
        <v>6.338253001141147E+29</v>
      </c>
      <c r="D103">
        <f t="shared" si="6"/>
        <v>5.731478440138172E+20</v>
      </c>
      <c r="F103">
        <f t="shared" si="7"/>
        <v>89125.093813375541</v>
      </c>
      <c r="H103" t="s">
        <v>542</v>
      </c>
      <c r="I103">
        <v>4.5999999999999996</v>
      </c>
      <c r="J103">
        <v>8008</v>
      </c>
    </row>
    <row r="104" spans="1:10" x14ac:dyDescent="0.2">
      <c r="A104">
        <f t="shared" si="4"/>
        <v>101</v>
      </c>
      <c r="B104">
        <f t="shared" si="5"/>
        <v>1.2676506002282294E+30</v>
      </c>
      <c r="D104">
        <f t="shared" si="6"/>
        <v>9.273726921930792E+20</v>
      </c>
      <c r="F104">
        <f t="shared" si="7"/>
        <v>100000.00000000112</v>
      </c>
      <c r="H104" t="s">
        <v>543</v>
      </c>
      <c r="I104">
        <v>4.4000000000000004</v>
      </c>
      <c r="J104">
        <v>13844</v>
      </c>
    </row>
    <row r="105" spans="1:10" x14ac:dyDescent="0.2">
      <c r="A105">
        <f t="shared" si="4"/>
        <v>102</v>
      </c>
      <c r="B105">
        <f t="shared" si="5"/>
        <v>2.5353012004564588E+30</v>
      </c>
      <c r="D105">
        <f t="shared" si="6"/>
        <v>1.5005205362068963E+21</v>
      </c>
      <c r="F105">
        <f t="shared" si="7"/>
        <v>112201.84543019762</v>
      </c>
      <c r="H105" t="s">
        <v>544</v>
      </c>
      <c r="I105">
        <v>333.8</v>
      </c>
      <c r="J105">
        <v>2122101</v>
      </c>
    </row>
    <row r="106" spans="1:10" x14ac:dyDescent="0.2">
      <c r="A106">
        <f t="shared" si="4"/>
        <v>103</v>
      </c>
      <c r="B106">
        <f t="shared" si="5"/>
        <v>5.0706024009129176E+30</v>
      </c>
      <c r="D106">
        <f t="shared" si="6"/>
        <v>2.4278932283999755E+21</v>
      </c>
      <c r="F106">
        <f t="shared" si="7"/>
        <v>125892.54117941816</v>
      </c>
      <c r="H106" t="s">
        <v>545</v>
      </c>
      <c r="I106">
        <v>11.6</v>
      </c>
      <c r="J106">
        <v>93497</v>
      </c>
    </row>
    <row r="107" spans="1:10" x14ac:dyDescent="0.2">
      <c r="A107">
        <f t="shared" si="4"/>
        <v>104</v>
      </c>
      <c r="B107">
        <f t="shared" si="5"/>
        <v>1.0141204801825835E+31</v>
      </c>
      <c r="D107">
        <f t="shared" si="6"/>
        <v>3.9284137646068717E+21</v>
      </c>
      <c r="F107">
        <f t="shared" si="7"/>
        <v>141253.75446227705</v>
      </c>
      <c r="H107" t="s">
        <v>546</v>
      </c>
      <c r="I107">
        <v>9.8000000000000007</v>
      </c>
      <c r="J107">
        <v>77658</v>
      </c>
    </row>
    <row r="108" spans="1:10" x14ac:dyDescent="0.2">
      <c r="A108">
        <f t="shared" si="4"/>
        <v>105</v>
      </c>
      <c r="B108">
        <f t="shared" si="5"/>
        <v>2.028240960365167E+31</v>
      </c>
      <c r="D108">
        <f t="shared" si="6"/>
        <v>6.3563069930068477E+21</v>
      </c>
      <c r="F108">
        <f t="shared" si="7"/>
        <v>158489.31924611318</v>
      </c>
      <c r="H108" t="s">
        <v>547</v>
      </c>
      <c r="I108">
        <v>91.8</v>
      </c>
      <c r="J108">
        <v>666880</v>
      </c>
    </row>
    <row r="109" spans="1:10" x14ac:dyDescent="0.2">
      <c r="A109">
        <f t="shared" si="4"/>
        <v>106</v>
      </c>
      <c r="B109">
        <f t="shared" si="5"/>
        <v>4.0564819207303341E+31</v>
      </c>
      <c r="D109">
        <f t="shared" si="6"/>
        <v>1.028472075761372E+22</v>
      </c>
      <c r="F109">
        <f t="shared" si="7"/>
        <v>177827.94100389435</v>
      </c>
      <c r="H109" t="s">
        <v>548</v>
      </c>
      <c r="I109">
        <v>33.5</v>
      </c>
      <c r="J109">
        <v>116379</v>
      </c>
    </row>
    <row r="110" spans="1:10" x14ac:dyDescent="0.2">
      <c r="A110">
        <f t="shared" si="4"/>
        <v>107</v>
      </c>
      <c r="B110">
        <f t="shared" si="5"/>
        <v>8.1129638414606682E+31</v>
      </c>
      <c r="D110">
        <f t="shared" si="6"/>
        <v>1.6641027750620568E+22</v>
      </c>
      <c r="F110">
        <f t="shared" si="7"/>
        <v>199526.23149689031</v>
      </c>
      <c r="H110" t="s">
        <v>549</v>
      </c>
      <c r="I110">
        <v>31</v>
      </c>
      <c r="J110">
        <v>29676</v>
      </c>
    </row>
    <row r="111" spans="1:10" x14ac:dyDescent="0.2">
      <c r="A111">
        <f t="shared" si="4"/>
        <v>108</v>
      </c>
      <c r="B111">
        <f t="shared" si="5"/>
        <v>1.6225927682921336E+32</v>
      </c>
      <c r="D111">
        <f t="shared" si="6"/>
        <v>2.6925748508234288E+22</v>
      </c>
      <c r="F111">
        <f t="shared" si="7"/>
        <v>223872.11385683663</v>
      </c>
      <c r="H111" t="s">
        <v>550</v>
      </c>
      <c r="I111">
        <v>20.6</v>
      </c>
      <c r="J111">
        <v>107714</v>
      </c>
    </row>
    <row r="112" spans="1:10" x14ac:dyDescent="0.2">
      <c r="A112">
        <f t="shared" si="4"/>
        <v>109</v>
      </c>
      <c r="B112">
        <f t="shared" si="5"/>
        <v>3.2451855365842673E+32</v>
      </c>
      <c r="D112">
        <f t="shared" si="6"/>
        <v>4.3566776258854857E+22</v>
      </c>
      <c r="F112">
        <f t="shared" si="7"/>
        <v>251188.64315096103</v>
      </c>
      <c r="H112" t="s">
        <v>551</v>
      </c>
      <c r="I112">
        <v>29</v>
      </c>
      <c r="J112">
        <v>106895</v>
      </c>
    </row>
    <row r="113" spans="1:10" x14ac:dyDescent="0.2">
      <c r="A113">
        <f t="shared" si="4"/>
        <v>110</v>
      </c>
      <c r="B113">
        <f t="shared" si="5"/>
        <v>6.4903710731685345E+32</v>
      </c>
      <c r="D113">
        <f t="shared" si="6"/>
        <v>7.0492524767089141E+22</v>
      </c>
      <c r="F113">
        <f t="shared" si="7"/>
        <v>281838.29312644881</v>
      </c>
      <c r="H113" t="s">
        <v>552</v>
      </c>
      <c r="I113">
        <v>21</v>
      </c>
      <c r="J113">
        <v>21653</v>
      </c>
    </row>
    <row r="114" spans="1:10" x14ac:dyDescent="0.2">
      <c r="A114">
        <f t="shared" si="4"/>
        <v>111</v>
      </c>
      <c r="B114">
        <f t="shared" si="5"/>
        <v>1.2980742146337069E+33</v>
      </c>
      <c r="D114">
        <f t="shared" si="6"/>
        <v>1.1405930102594401E+23</v>
      </c>
      <c r="F114">
        <f t="shared" si="7"/>
        <v>316227.76601684181</v>
      </c>
      <c r="H114" t="s">
        <v>553</v>
      </c>
      <c r="I114">
        <v>26.3</v>
      </c>
      <c r="J114">
        <v>24319</v>
      </c>
    </row>
    <row r="115" spans="1:10" x14ac:dyDescent="0.2">
      <c r="A115">
        <f t="shared" si="4"/>
        <v>112</v>
      </c>
      <c r="B115">
        <f t="shared" si="5"/>
        <v>2.5961484292674138E+33</v>
      </c>
      <c r="D115">
        <f t="shared" si="6"/>
        <v>1.8455182579303315E+23</v>
      </c>
      <c r="F115">
        <f t="shared" si="7"/>
        <v>354813.38923357986</v>
      </c>
      <c r="H115" t="s">
        <v>554</v>
      </c>
      <c r="I115">
        <v>69.2</v>
      </c>
      <c r="J115">
        <v>31186</v>
      </c>
    </row>
    <row r="116" spans="1:10" x14ac:dyDescent="0.2">
      <c r="A116">
        <f t="shared" si="4"/>
        <v>113</v>
      </c>
      <c r="B116">
        <f t="shared" si="5"/>
        <v>5.1922968585348276E+33</v>
      </c>
      <c r="D116">
        <f t="shared" si="6"/>
        <v>2.9861112681897715E+23</v>
      </c>
      <c r="F116">
        <f t="shared" si="7"/>
        <v>398107.17055350222</v>
      </c>
      <c r="H116" t="s">
        <v>555</v>
      </c>
      <c r="I116">
        <v>181.3</v>
      </c>
      <c r="J116">
        <v>97499</v>
      </c>
    </row>
    <row r="117" spans="1:10" x14ac:dyDescent="0.2">
      <c r="A117">
        <f t="shared" si="4"/>
        <v>114</v>
      </c>
      <c r="B117">
        <f t="shared" si="5"/>
        <v>1.0384593717069655E+34</v>
      </c>
      <c r="D117">
        <f t="shared" si="6"/>
        <v>4.831629526120103E+23</v>
      </c>
      <c r="F117">
        <f t="shared" si="7"/>
        <v>446683.59215096873</v>
      </c>
      <c r="H117" t="s">
        <v>556</v>
      </c>
      <c r="I117">
        <v>57.4</v>
      </c>
      <c r="J117">
        <v>28297</v>
      </c>
    </row>
    <row r="118" spans="1:10" x14ac:dyDescent="0.2">
      <c r="A118">
        <f t="shared" si="4"/>
        <v>115</v>
      </c>
      <c r="B118">
        <f t="shared" si="5"/>
        <v>2.0769187434139311E+34</v>
      </c>
      <c r="D118">
        <f t="shared" si="6"/>
        <v>7.8177407943098749E+23</v>
      </c>
      <c r="F118">
        <f t="shared" si="7"/>
        <v>501187.23362727865</v>
      </c>
      <c r="H118" t="s">
        <v>557</v>
      </c>
      <c r="I118">
        <v>19.399999999999999</v>
      </c>
      <c r="J118">
        <v>11793</v>
      </c>
    </row>
    <row r="119" spans="1:10" x14ac:dyDescent="0.2">
      <c r="A119">
        <f t="shared" si="4"/>
        <v>116</v>
      </c>
      <c r="B119">
        <f t="shared" si="5"/>
        <v>4.1538374868278621E+34</v>
      </c>
      <c r="D119">
        <f t="shared" si="6"/>
        <v>1.2649370320429978E+24</v>
      </c>
      <c r="F119">
        <f t="shared" si="7"/>
        <v>562341.32519035623</v>
      </c>
      <c r="H119" t="s">
        <v>450</v>
      </c>
      <c r="I119">
        <v>9.1</v>
      </c>
      <c r="J119">
        <v>5826</v>
      </c>
    </row>
    <row r="120" spans="1:10" x14ac:dyDescent="0.2">
      <c r="A120">
        <f t="shared" si="4"/>
        <v>117</v>
      </c>
      <c r="B120">
        <f t="shared" si="5"/>
        <v>8.3076749736557242E+34</v>
      </c>
      <c r="D120">
        <f t="shared" si="6"/>
        <v>2.0467111114739851E+24</v>
      </c>
      <c r="F120">
        <f t="shared" si="7"/>
        <v>630957.34448020137</v>
      </c>
      <c r="H120" t="s">
        <v>558</v>
      </c>
      <c r="I120">
        <v>40.200000000000003</v>
      </c>
      <c r="J120">
        <v>18654</v>
      </c>
    </row>
    <row r="121" spans="1:10" x14ac:dyDescent="0.2">
      <c r="A121">
        <f t="shared" si="4"/>
        <v>118</v>
      </c>
      <c r="B121">
        <f t="shared" si="5"/>
        <v>1.6615349947311448E+35</v>
      </c>
      <c r="D121">
        <f t="shared" si="6"/>
        <v>3.3116481435169827E+24</v>
      </c>
      <c r="F121">
        <f t="shared" si="7"/>
        <v>707945.78438414715</v>
      </c>
      <c r="H121" t="s">
        <v>559</v>
      </c>
      <c r="I121">
        <v>21.9</v>
      </c>
      <c r="J121">
        <v>15713</v>
      </c>
    </row>
    <row r="122" spans="1:10" x14ac:dyDescent="0.2">
      <c r="A122">
        <f t="shared" si="4"/>
        <v>119</v>
      </c>
      <c r="B122">
        <f t="shared" si="5"/>
        <v>3.3230699894622897E+35</v>
      </c>
      <c r="D122">
        <f t="shared" si="6"/>
        <v>5.3583592549909684E+24</v>
      </c>
      <c r="F122">
        <f t="shared" si="7"/>
        <v>794328.23472429195</v>
      </c>
      <c r="H122" t="s">
        <v>560</v>
      </c>
      <c r="I122">
        <v>27.2</v>
      </c>
      <c r="J122">
        <v>21437</v>
      </c>
    </row>
    <row r="123" spans="1:10" x14ac:dyDescent="0.2">
      <c r="A123">
        <f t="shared" si="4"/>
        <v>120</v>
      </c>
      <c r="B123">
        <f t="shared" si="5"/>
        <v>6.6461399789245794E+35</v>
      </c>
      <c r="D123">
        <f t="shared" si="6"/>
        <v>8.670007398507951E+24</v>
      </c>
      <c r="F123">
        <f t="shared" si="7"/>
        <v>891250.93813375733</v>
      </c>
      <c r="H123" t="s">
        <v>456</v>
      </c>
      <c r="I123">
        <v>27.5</v>
      </c>
      <c r="J123">
        <v>18107</v>
      </c>
    </row>
    <row r="124" spans="1:10" x14ac:dyDescent="0.2">
      <c r="A124">
        <f t="shared" si="4"/>
        <v>121</v>
      </c>
      <c r="B124">
        <f t="shared" si="5"/>
        <v>1.3292279957849159E+36</v>
      </c>
      <c r="D124">
        <f t="shared" si="6"/>
        <v>1.4028366653498919E+25</v>
      </c>
      <c r="F124">
        <f t="shared" si="7"/>
        <v>1000000.0000000134</v>
      </c>
      <c r="H124" t="s">
        <v>457</v>
      </c>
      <c r="I124">
        <v>43.5</v>
      </c>
      <c r="J124">
        <v>19411</v>
      </c>
    </row>
    <row r="125" spans="1:10" x14ac:dyDescent="0.2">
      <c r="A125">
        <f t="shared" si="4"/>
        <v>122</v>
      </c>
      <c r="B125">
        <f t="shared" si="5"/>
        <v>2.6584559915698317E+36</v>
      </c>
      <c r="D125">
        <f t="shared" si="6"/>
        <v>2.2698374052006868E+25</v>
      </c>
      <c r="F125">
        <f t="shared" si="7"/>
        <v>1122018.4543019787</v>
      </c>
      <c r="H125" t="s">
        <v>561</v>
      </c>
      <c r="I125">
        <v>14.3</v>
      </c>
      <c r="J125">
        <v>7781</v>
      </c>
    </row>
    <row r="126" spans="1:10" x14ac:dyDescent="0.2">
      <c r="A126">
        <f t="shared" si="4"/>
        <v>123</v>
      </c>
      <c r="B126">
        <f t="shared" si="5"/>
        <v>5.3169119831396635E+36</v>
      </c>
      <c r="D126">
        <f t="shared" si="6"/>
        <v>3.6726740705505786E+25</v>
      </c>
      <c r="F126">
        <f t="shared" si="7"/>
        <v>1258925.4117941845</v>
      </c>
      <c r="H126" t="s">
        <v>562</v>
      </c>
      <c r="I126">
        <v>33.4</v>
      </c>
      <c r="J126">
        <v>25691</v>
      </c>
    </row>
    <row r="127" spans="1:10" x14ac:dyDescent="0.2">
      <c r="A127">
        <f t="shared" si="4"/>
        <v>124</v>
      </c>
      <c r="B127">
        <f t="shared" si="5"/>
        <v>1.0633823966279327E+37</v>
      </c>
      <c r="D127">
        <f t="shared" si="6"/>
        <v>5.9425114757512654E+25</v>
      </c>
      <c r="F127">
        <f t="shared" si="7"/>
        <v>1412537.5446227738</v>
      </c>
      <c r="H127" t="s">
        <v>563</v>
      </c>
      <c r="I127">
        <v>36.6</v>
      </c>
      <c r="J127">
        <v>19151</v>
      </c>
    </row>
    <row r="128" spans="1:10" x14ac:dyDescent="0.2">
      <c r="A128">
        <f t="shared" si="4"/>
        <v>125</v>
      </c>
      <c r="B128">
        <f t="shared" si="5"/>
        <v>2.1267647932558654E+37</v>
      </c>
      <c r="D128">
        <f t="shared" si="6"/>
        <v>9.6151855463018439E+25</v>
      </c>
      <c r="F128">
        <f t="shared" si="7"/>
        <v>1584893.1924611356</v>
      </c>
      <c r="H128" t="s">
        <v>564</v>
      </c>
      <c r="I128">
        <v>115.6</v>
      </c>
      <c r="J128">
        <v>68956</v>
      </c>
    </row>
    <row r="129" spans="1:10" x14ac:dyDescent="0.2">
      <c r="A129">
        <f t="shared" si="4"/>
        <v>126</v>
      </c>
      <c r="B129">
        <f t="shared" si="5"/>
        <v>4.2535295865117308E+37</v>
      </c>
      <c r="D129">
        <f t="shared" si="6"/>
        <v>1.5557697022053108E+26</v>
      </c>
      <c r="F129">
        <f t="shared" si="7"/>
        <v>1778279.4100389478</v>
      </c>
      <c r="H129" t="s">
        <v>565</v>
      </c>
      <c r="I129">
        <v>89.4</v>
      </c>
      <c r="J129">
        <v>42493</v>
      </c>
    </row>
    <row r="130" spans="1:10" x14ac:dyDescent="0.2">
      <c r="A130">
        <f t="shared" si="4"/>
        <v>127</v>
      </c>
      <c r="B130">
        <f t="shared" si="5"/>
        <v>8.5070591730234616E+37</v>
      </c>
      <c r="D130">
        <f t="shared" si="6"/>
        <v>2.5172882568354952E+26</v>
      </c>
      <c r="F130">
        <f t="shared" si="7"/>
        <v>1995262.314968908</v>
      </c>
      <c r="H130" t="s">
        <v>566</v>
      </c>
      <c r="I130">
        <v>83.4</v>
      </c>
      <c r="J130">
        <v>49939</v>
      </c>
    </row>
    <row r="131" spans="1:10" x14ac:dyDescent="0.2">
      <c r="A131">
        <f t="shared" si="4"/>
        <v>128</v>
      </c>
      <c r="B131">
        <f t="shared" si="5"/>
        <v>1.7014118346046923E+38</v>
      </c>
      <c r="D131">
        <f t="shared" si="6"/>
        <v>4.0730579590408064E+26</v>
      </c>
      <c r="F131">
        <f t="shared" si="7"/>
        <v>2238721.1385683715</v>
      </c>
      <c r="H131" t="s">
        <v>567</v>
      </c>
      <c r="I131">
        <v>31.7</v>
      </c>
      <c r="J131">
        <v>19225</v>
      </c>
    </row>
    <row r="132" spans="1:10" x14ac:dyDescent="0.2">
      <c r="A132">
        <f t="shared" si="4"/>
        <v>129</v>
      </c>
      <c r="B132">
        <f t="shared" si="5"/>
        <v>3.4028236692093846E+38</v>
      </c>
      <c r="D132">
        <f t="shared" si="6"/>
        <v>6.590346215876301E+26</v>
      </c>
      <c r="F132">
        <f t="shared" si="7"/>
        <v>2511886.4315096163</v>
      </c>
      <c r="H132" t="s">
        <v>466</v>
      </c>
      <c r="I132">
        <v>13.8</v>
      </c>
      <c r="J132">
        <v>9614</v>
      </c>
    </row>
    <row r="133" spans="1:10" x14ac:dyDescent="0.2">
      <c r="A133">
        <f t="shared" si="4"/>
        <v>130</v>
      </c>
      <c r="B133">
        <f t="shared" si="5"/>
        <v>6.8056473384187693E+38</v>
      </c>
      <c r="D133">
        <f t="shared" si="6"/>
        <v>1.0663404174917107E+27</v>
      </c>
      <c r="F133">
        <f t="shared" si="7"/>
        <v>2818382.9312644945</v>
      </c>
      <c r="H133" t="s">
        <v>568</v>
      </c>
      <c r="I133">
        <v>20.100000000000001</v>
      </c>
      <c r="J133">
        <v>16798</v>
      </c>
    </row>
    <row r="134" spans="1:10" x14ac:dyDescent="0.2">
      <c r="A134">
        <f t="shared" si="4"/>
        <v>131</v>
      </c>
      <c r="B134">
        <f t="shared" si="5"/>
        <v>1.3611294676837539E+39</v>
      </c>
      <c r="D134">
        <f t="shared" si="6"/>
        <v>1.7253750390793408E+27</v>
      </c>
      <c r="F134">
        <f t="shared" si="7"/>
        <v>3162277.6601684252</v>
      </c>
      <c r="H134" t="s">
        <v>569</v>
      </c>
      <c r="I134">
        <v>22.6</v>
      </c>
      <c r="J134">
        <v>17369</v>
      </c>
    </row>
    <row r="135" spans="1:10" x14ac:dyDescent="0.2">
      <c r="A135">
        <f t="shared" ref="A135:A198" si="8">A134+1</f>
        <v>132</v>
      </c>
      <c r="B135">
        <f t="shared" ref="B135:B198" si="9">B134*2</f>
        <v>2.7222589353675077E+39</v>
      </c>
      <c r="D135">
        <f t="shared" ref="D135:D198" si="10">D134+D133</f>
        <v>2.7917154565710519E+27</v>
      </c>
      <c r="F135">
        <f t="shared" ref="F135:F198" si="11">F134*10^0.05</f>
        <v>3548133.8923358065</v>
      </c>
      <c r="H135" t="s">
        <v>570</v>
      </c>
      <c r="I135">
        <v>132.9</v>
      </c>
      <c r="J135">
        <v>60006</v>
      </c>
    </row>
    <row r="136" spans="1:10" x14ac:dyDescent="0.2">
      <c r="A136">
        <f t="shared" si="8"/>
        <v>133</v>
      </c>
      <c r="B136">
        <f t="shared" si="9"/>
        <v>5.4445178707350154E+39</v>
      </c>
      <c r="D136">
        <f t="shared" si="10"/>
        <v>4.5170904956503927E+27</v>
      </c>
      <c r="F136">
        <f t="shared" si="11"/>
        <v>3981071.7055350314</v>
      </c>
      <c r="H136" t="s">
        <v>472</v>
      </c>
      <c r="I136">
        <v>29.2</v>
      </c>
      <c r="J136">
        <v>14897</v>
      </c>
    </row>
    <row r="137" spans="1:10" x14ac:dyDescent="0.2">
      <c r="A137">
        <f t="shared" si="8"/>
        <v>134</v>
      </c>
      <c r="B137">
        <f t="shared" si="9"/>
        <v>1.0889035741470031E+40</v>
      </c>
      <c r="D137">
        <f t="shared" si="10"/>
        <v>7.3088059522214451E+27</v>
      </c>
      <c r="F137">
        <f t="shared" si="11"/>
        <v>4466835.921509698</v>
      </c>
      <c r="H137" t="s">
        <v>571</v>
      </c>
      <c r="I137">
        <v>18.8</v>
      </c>
      <c r="J137">
        <v>10037</v>
      </c>
    </row>
    <row r="138" spans="1:10" x14ac:dyDescent="0.2">
      <c r="A138">
        <f t="shared" si="8"/>
        <v>135</v>
      </c>
      <c r="B138">
        <f t="shared" si="9"/>
        <v>2.1778071482940062E+40</v>
      </c>
      <c r="D138">
        <f t="shared" si="10"/>
        <v>1.1825896447871837E+28</v>
      </c>
      <c r="F138">
        <f t="shared" si="11"/>
        <v>5011872.3362727985</v>
      </c>
      <c r="H138" t="s">
        <v>572</v>
      </c>
      <c r="I138">
        <v>130</v>
      </c>
      <c r="J138">
        <v>73397</v>
      </c>
    </row>
    <row r="139" spans="1:10" x14ac:dyDescent="0.2">
      <c r="A139">
        <f t="shared" si="8"/>
        <v>136</v>
      </c>
      <c r="B139">
        <f t="shared" si="9"/>
        <v>4.3556142965880123E+40</v>
      </c>
      <c r="D139">
        <f t="shared" si="10"/>
        <v>1.9134702400093282E+28</v>
      </c>
      <c r="F139">
        <f t="shared" si="11"/>
        <v>5623413.2519035758</v>
      </c>
      <c r="H139" t="s">
        <v>573</v>
      </c>
      <c r="I139">
        <v>26.1</v>
      </c>
      <c r="J139">
        <v>13948</v>
      </c>
    </row>
    <row r="140" spans="1:10" x14ac:dyDescent="0.2">
      <c r="A140">
        <f t="shared" si="8"/>
        <v>137</v>
      </c>
      <c r="B140">
        <f t="shared" si="9"/>
        <v>8.7112285931760247E+40</v>
      </c>
      <c r="D140">
        <f t="shared" si="10"/>
        <v>3.0960598847965122E+28</v>
      </c>
      <c r="F140">
        <f t="shared" si="11"/>
        <v>6309573.4448020291</v>
      </c>
      <c r="H140" t="s">
        <v>474</v>
      </c>
      <c r="I140">
        <v>64.599999999999994</v>
      </c>
      <c r="J140">
        <v>31804</v>
      </c>
    </row>
    <row r="141" spans="1:10" x14ac:dyDescent="0.2">
      <c r="A141">
        <f t="shared" si="8"/>
        <v>138</v>
      </c>
      <c r="B141">
        <f t="shared" si="9"/>
        <v>1.7422457186352049E+41</v>
      </c>
      <c r="D141">
        <f t="shared" si="10"/>
        <v>5.0095301248058406E+28</v>
      </c>
      <c r="F141">
        <f t="shared" si="11"/>
        <v>7079457.8438414885</v>
      </c>
      <c r="H141" t="s">
        <v>574</v>
      </c>
      <c r="I141">
        <v>32.4</v>
      </c>
      <c r="J141">
        <v>21621</v>
      </c>
    </row>
    <row r="142" spans="1:10" x14ac:dyDescent="0.2">
      <c r="A142">
        <f t="shared" si="8"/>
        <v>139</v>
      </c>
      <c r="B142">
        <f t="shared" si="9"/>
        <v>3.4844914372704099E+41</v>
      </c>
      <c r="D142">
        <f t="shared" si="10"/>
        <v>8.1055900096023528E+28</v>
      </c>
      <c r="F142">
        <f t="shared" si="11"/>
        <v>7943282.3472429384</v>
      </c>
      <c r="H142" t="s">
        <v>575</v>
      </c>
      <c r="I142">
        <v>49.4</v>
      </c>
      <c r="J142">
        <v>26115</v>
      </c>
    </row>
    <row r="143" spans="1:10" x14ac:dyDescent="0.2">
      <c r="A143">
        <f t="shared" si="8"/>
        <v>140</v>
      </c>
      <c r="B143">
        <f t="shared" si="9"/>
        <v>6.9689828745408197E+41</v>
      </c>
      <c r="D143">
        <f t="shared" si="10"/>
        <v>1.3115120134408193E+29</v>
      </c>
      <c r="F143">
        <f t="shared" si="11"/>
        <v>8912509.3813375942</v>
      </c>
      <c r="H143" t="s">
        <v>576</v>
      </c>
      <c r="I143">
        <v>24.3</v>
      </c>
      <c r="J143">
        <v>13569</v>
      </c>
    </row>
    <row r="144" spans="1:10" x14ac:dyDescent="0.2">
      <c r="A144">
        <f t="shared" si="8"/>
        <v>141</v>
      </c>
      <c r="B144">
        <f t="shared" si="9"/>
        <v>1.3937965749081639E+42</v>
      </c>
      <c r="D144">
        <f t="shared" si="10"/>
        <v>2.1220710144010545E+29</v>
      </c>
      <c r="F144">
        <f t="shared" si="11"/>
        <v>10000000.000000156</v>
      </c>
      <c r="H144" t="s">
        <v>577</v>
      </c>
      <c r="I144">
        <v>44.8</v>
      </c>
      <c r="J144">
        <v>31192</v>
      </c>
    </row>
    <row r="145" spans="1:10" x14ac:dyDescent="0.2">
      <c r="A145">
        <f t="shared" si="8"/>
        <v>142</v>
      </c>
      <c r="B145">
        <f t="shared" si="9"/>
        <v>2.7875931498163279E+42</v>
      </c>
      <c r="D145">
        <f t="shared" si="10"/>
        <v>3.4335830278418734E+29</v>
      </c>
      <c r="F145">
        <f t="shared" si="11"/>
        <v>11220184.543019811</v>
      </c>
      <c r="H145" t="s">
        <v>578</v>
      </c>
      <c r="I145">
        <v>22.8</v>
      </c>
      <c r="J145">
        <v>11364</v>
      </c>
    </row>
    <row r="146" spans="1:10" x14ac:dyDescent="0.2">
      <c r="A146">
        <f t="shared" si="8"/>
        <v>143</v>
      </c>
      <c r="B146">
        <f t="shared" si="9"/>
        <v>5.5751862996326558E+42</v>
      </c>
      <c r="D146">
        <f t="shared" si="10"/>
        <v>5.5556540422429276E+29</v>
      </c>
      <c r="F146">
        <f t="shared" si="11"/>
        <v>12589254.117941871</v>
      </c>
      <c r="H146" t="s">
        <v>478</v>
      </c>
      <c r="I146">
        <v>29.1</v>
      </c>
      <c r="J146">
        <v>18944</v>
      </c>
    </row>
    <row r="147" spans="1:10" x14ac:dyDescent="0.2">
      <c r="A147">
        <f t="shared" si="8"/>
        <v>144</v>
      </c>
      <c r="B147">
        <f t="shared" si="9"/>
        <v>1.1150372599265312E+43</v>
      </c>
      <c r="D147">
        <f t="shared" si="10"/>
        <v>8.9892370700848011E+29</v>
      </c>
      <c r="F147">
        <f t="shared" si="11"/>
        <v>14125375.446227768</v>
      </c>
      <c r="H147" t="s">
        <v>479</v>
      </c>
      <c r="I147">
        <v>95.2</v>
      </c>
      <c r="J147">
        <v>85487</v>
      </c>
    </row>
    <row r="148" spans="1:10" x14ac:dyDescent="0.2">
      <c r="A148">
        <f t="shared" si="8"/>
        <v>145</v>
      </c>
      <c r="B148">
        <f t="shared" si="9"/>
        <v>2.2300745198530623E+43</v>
      </c>
      <c r="D148">
        <f t="shared" si="10"/>
        <v>1.454489111232773E+30</v>
      </c>
      <c r="F148">
        <f t="shared" si="11"/>
        <v>15848931.92461139</v>
      </c>
      <c r="H148" t="s">
        <v>579</v>
      </c>
      <c r="I148">
        <v>34.4</v>
      </c>
      <c r="J148">
        <v>18221</v>
      </c>
    </row>
    <row r="149" spans="1:10" x14ac:dyDescent="0.2">
      <c r="A149">
        <f t="shared" si="8"/>
        <v>146</v>
      </c>
      <c r="B149">
        <f t="shared" si="9"/>
        <v>4.4601490397061246E+43</v>
      </c>
      <c r="D149">
        <f t="shared" si="10"/>
        <v>2.3534128182412531E+30</v>
      </c>
      <c r="F149">
        <f t="shared" si="11"/>
        <v>17782794.100389514</v>
      </c>
      <c r="H149" t="s">
        <v>580</v>
      </c>
      <c r="I149">
        <v>16.3</v>
      </c>
      <c r="J149">
        <v>9643</v>
      </c>
    </row>
    <row r="150" spans="1:10" x14ac:dyDescent="0.2">
      <c r="A150">
        <f t="shared" si="8"/>
        <v>147</v>
      </c>
      <c r="B150">
        <f t="shared" si="9"/>
        <v>8.9202980794122493E+43</v>
      </c>
      <c r="D150">
        <f t="shared" si="10"/>
        <v>3.8079019294740258E+30</v>
      </c>
      <c r="F150">
        <f t="shared" si="11"/>
        <v>19952623.149689119</v>
      </c>
      <c r="H150" t="s">
        <v>482</v>
      </c>
      <c r="I150">
        <v>30.3</v>
      </c>
      <c r="J150">
        <v>17457</v>
      </c>
    </row>
    <row r="151" spans="1:10" x14ac:dyDescent="0.2">
      <c r="A151">
        <f t="shared" si="8"/>
        <v>148</v>
      </c>
      <c r="B151">
        <f t="shared" si="9"/>
        <v>1.7840596158824499E+44</v>
      </c>
      <c r="D151">
        <f t="shared" si="10"/>
        <v>6.1613147477152787E+30</v>
      </c>
      <c r="F151">
        <f t="shared" si="11"/>
        <v>22387211.38568376</v>
      </c>
      <c r="H151" t="s">
        <v>483</v>
      </c>
      <c r="I151">
        <v>20.9</v>
      </c>
      <c r="J151">
        <v>13053</v>
      </c>
    </row>
    <row r="152" spans="1:10" x14ac:dyDescent="0.2">
      <c r="A152">
        <f t="shared" si="8"/>
        <v>149</v>
      </c>
      <c r="B152">
        <f t="shared" si="9"/>
        <v>3.5681192317648997E+44</v>
      </c>
      <c r="D152">
        <f t="shared" si="10"/>
        <v>9.9692166771893045E+30</v>
      </c>
      <c r="F152">
        <f t="shared" si="11"/>
        <v>25118864.315096211</v>
      </c>
      <c r="H152" t="s">
        <v>581</v>
      </c>
      <c r="I152">
        <v>25.8</v>
      </c>
      <c r="J152">
        <v>13690</v>
      </c>
    </row>
    <row r="153" spans="1:10" x14ac:dyDescent="0.2">
      <c r="A153">
        <f t="shared" si="8"/>
        <v>150</v>
      </c>
      <c r="B153">
        <f t="shared" si="9"/>
        <v>7.1362384635297994E+44</v>
      </c>
      <c r="D153">
        <f t="shared" si="10"/>
        <v>1.6130531424904583E+31</v>
      </c>
      <c r="F153">
        <f t="shared" si="11"/>
        <v>28183829.312644999</v>
      </c>
      <c r="H153" t="s">
        <v>582</v>
      </c>
      <c r="I153">
        <v>25.6</v>
      </c>
      <c r="J153">
        <v>13966</v>
      </c>
    </row>
    <row r="154" spans="1:10" x14ac:dyDescent="0.2">
      <c r="A154">
        <f t="shared" si="8"/>
        <v>151</v>
      </c>
      <c r="B154">
        <f t="shared" si="9"/>
        <v>1.4272476927059599E+45</v>
      </c>
      <c r="D154">
        <f t="shared" si="10"/>
        <v>2.6099748102093888E+31</v>
      </c>
      <c r="F154">
        <f t="shared" si="11"/>
        <v>31622776.601684313</v>
      </c>
      <c r="H154" t="s">
        <v>583</v>
      </c>
      <c r="I154">
        <v>31.7</v>
      </c>
      <c r="J154">
        <v>20557</v>
      </c>
    </row>
    <row r="155" spans="1:10" x14ac:dyDescent="0.2">
      <c r="A155">
        <f t="shared" si="8"/>
        <v>152</v>
      </c>
      <c r="B155">
        <f t="shared" si="9"/>
        <v>2.8544953854119198E+45</v>
      </c>
      <c r="D155">
        <f t="shared" si="10"/>
        <v>4.2230279526998473E+31</v>
      </c>
      <c r="F155">
        <f t="shared" si="11"/>
        <v>35481338.923358135</v>
      </c>
      <c r="H155" t="s">
        <v>584</v>
      </c>
      <c r="I155">
        <v>69</v>
      </c>
      <c r="J155">
        <v>39268</v>
      </c>
    </row>
    <row r="156" spans="1:10" x14ac:dyDescent="0.2">
      <c r="A156">
        <f t="shared" si="8"/>
        <v>153</v>
      </c>
      <c r="B156">
        <f t="shared" si="9"/>
        <v>5.7089907708238395E+45</v>
      </c>
      <c r="D156">
        <f t="shared" si="10"/>
        <v>6.8330027629092365E+31</v>
      </c>
      <c r="F156">
        <f t="shared" si="11"/>
        <v>39810717.055350393</v>
      </c>
      <c r="H156" t="s">
        <v>487</v>
      </c>
      <c r="I156">
        <v>17</v>
      </c>
      <c r="J156">
        <v>11618</v>
      </c>
    </row>
    <row r="157" spans="1:10" x14ac:dyDescent="0.2">
      <c r="A157">
        <f t="shared" si="8"/>
        <v>154</v>
      </c>
      <c r="B157">
        <f t="shared" si="9"/>
        <v>1.1417981541647679E+46</v>
      </c>
      <c r="D157">
        <f t="shared" si="10"/>
        <v>1.1056030715609085E+32</v>
      </c>
      <c r="F157">
        <f t="shared" si="11"/>
        <v>44668359.21509707</v>
      </c>
      <c r="H157" t="s">
        <v>489</v>
      </c>
      <c r="I157">
        <v>27</v>
      </c>
      <c r="J157">
        <v>12001</v>
      </c>
    </row>
    <row r="158" spans="1:10" x14ac:dyDescent="0.2">
      <c r="A158">
        <f t="shared" si="8"/>
        <v>155</v>
      </c>
      <c r="B158">
        <f t="shared" si="9"/>
        <v>2.2835963083295358E+46</v>
      </c>
      <c r="D158">
        <f t="shared" si="10"/>
        <v>1.7889033478518321E+32</v>
      </c>
      <c r="F158">
        <f t="shared" si="11"/>
        <v>50118723.362728082</v>
      </c>
      <c r="H158" t="s">
        <v>585</v>
      </c>
      <c r="I158">
        <v>64.8</v>
      </c>
      <c r="J158">
        <v>38467</v>
      </c>
    </row>
    <row r="159" spans="1:10" x14ac:dyDescent="0.2">
      <c r="A159">
        <f t="shared" si="8"/>
        <v>156</v>
      </c>
      <c r="B159">
        <f t="shared" si="9"/>
        <v>4.5671926166590716E+46</v>
      </c>
      <c r="D159">
        <f t="shared" si="10"/>
        <v>2.8945064194127406E+32</v>
      </c>
      <c r="F159">
        <f t="shared" si="11"/>
        <v>56234132.519035868</v>
      </c>
      <c r="H159" t="s">
        <v>586</v>
      </c>
      <c r="I159">
        <v>57.9</v>
      </c>
      <c r="J159">
        <v>57525</v>
      </c>
    </row>
    <row r="160" spans="1:10" x14ac:dyDescent="0.2">
      <c r="A160">
        <f t="shared" si="8"/>
        <v>157</v>
      </c>
      <c r="B160">
        <f t="shared" si="9"/>
        <v>9.1343852333181432E+46</v>
      </c>
      <c r="D160">
        <f t="shared" si="10"/>
        <v>4.6834097672645727E+32</v>
      </c>
      <c r="F160">
        <f t="shared" si="11"/>
        <v>63095734.448020406</v>
      </c>
      <c r="H160" t="s">
        <v>492</v>
      </c>
      <c r="I160">
        <v>16.899999999999999</v>
      </c>
      <c r="J160">
        <v>11333</v>
      </c>
    </row>
    <row r="161" spans="1:10" x14ac:dyDescent="0.2">
      <c r="A161">
        <f t="shared" si="8"/>
        <v>158</v>
      </c>
      <c r="B161">
        <f t="shared" si="9"/>
        <v>1.8268770466636286E+47</v>
      </c>
      <c r="D161">
        <f t="shared" si="10"/>
        <v>7.5779161866773133E+32</v>
      </c>
      <c r="F161">
        <f t="shared" si="11"/>
        <v>70794578.438415006</v>
      </c>
      <c r="H161" t="s">
        <v>493</v>
      </c>
      <c r="I161">
        <v>11.8</v>
      </c>
      <c r="J161">
        <v>7841</v>
      </c>
    </row>
    <row r="162" spans="1:10" x14ac:dyDescent="0.2">
      <c r="A162">
        <f t="shared" si="8"/>
        <v>159</v>
      </c>
      <c r="B162">
        <f t="shared" si="9"/>
        <v>3.6537540933272573E+47</v>
      </c>
      <c r="D162">
        <f t="shared" si="10"/>
        <v>1.2261325953941887E+33</v>
      </c>
      <c r="F162">
        <f t="shared" si="11"/>
        <v>79432823.472429529</v>
      </c>
      <c r="H162" t="s">
        <v>587</v>
      </c>
      <c r="I162">
        <v>16.100000000000001</v>
      </c>
      <c r="J162">
        <v>10101</v>
      </c>
    </row>
    <row r="163" spans="1:10" x14ac:dyDescent="0.2">
      <c r="A163">
        <f t="shared" si="8"/>
        <v>160</v>
      </c>
      <c r="B163">
        <f t="shared" si="9"/>
        <v>7.3075081866545146E+47</v>
      </c>
      <c r="D163">
        <f t="shared" si="10"/>
        <v>1.98392421406192E+33</v>
      </c>
      <c r="F163">
        <f t="shared" si="11"/>
        <v>89125093.813376114</v>
      </c>
      <c r="H163" t="s">
        <v>588</v>
      </c>
      <c r="I163">
        <v>10.5</v>
      </c>
      <c r="J163">
        <v>7666</v>
      </c>
    </row>
    <row r="164" spans="1:10" x14ac:dyDescent="0.2">
      <c r="A164">
        <f t="shared" si="8"/>
        <v>161</v>
      </c>
      <c r="B164">
        <f t="shared" si="9"/>
        <v>1.4615016373309029E+48</v>
      </c>
      <c r="D164">
        <f t="shared" si="10"/>
        <v>3.2100568094561087E+33</v>
      </c>
      <c r="F164">
        <f t="shared" si="11"/>
        <v>100000000.00000176</v>
      </c>
      <c r="H164" t="s">
        <v>589</v>
      </c>
      <c r="I164">
        <v>39.299999999999997</v>
      </c>
      <c r="J164">
        <v>30574</v>
      </c>
    </row>
    <row r="165" spans="1:10" x14ac:dyDescent="0.2">
      <c r="A165">
        <f t="shared" si="8"/>
        <v>162</v>
      </c>
      <c r="B165">
        <f t="shared" si="9"/>
        <v>2.9230032746618058E+48</v>
      </c>
      <c r="D165">
        <f t="shared" si="10"/>
        <v>5.1939810235180281E+33</v>
      </c>
      <c r="F165">
        <f t="shared" si="11"/>
        <v>112201845.43019833</v>
      </c>
      <c r="H165" t="s">
        <v>495</v>
      </c>
      <c r="I165">
        <v>18.5</v>
      </c>
      <c r="J165">
        <v>7969</v>
      </c>
    </row>
    <row r="166" spans="1:10" x14ac:dyDescent="0.2">
      <c r="A166">
        <f t="shared" si="8"/>
        <v>163</v>
      </c>
      <c r="B166">
        <f t="shared" si="9"/>
        <v>5.8460065493236117E+48</v>
      </c>
      <c r="D166">
        <f t="shared" si="10"/>
        <v>8.4040378329741368E+33</v>
      </c>
      <c r="F166">
        <f t="shared" si="11"/>
        <v>125892541.17941897</v>
      </c>
      <c r="H166" t="s">
        <v>590</v>
      </c>
      <c r="I166">
        <v>38.200000000000003</v>
      </c>
      <c r="J166">
        <v>28838</v>
      </c>
    </row>
    <row r="167" spans="1:10" x14ac:dyDescent="0.2">
      <c r="A167">
        <f t="shared" si="8"/>
        <v>164</v>
      </c>
      <c r="B167">
        <f t="shared" si="9"/>
        <v>1.1692013098647223E+49</v>
      </c>
      <c r="D167">
        <f t="shared" si="10"/>
        <v>1.3598018856492165E+34</v>
      </c>
      <c r="F167">
        <f t="shared" si="11"/>
        <v>141253754.46227798</v>
      </c>
      <c r="H167" t="s">
        <v>497</v>
      </c>
      <c r="I167">
        <v>18.7</v>
      </c>
      <c r="J167">
        <v>10086</v>
      </c>
    </row>
    <row r="168" spans="1:10" x14ac:dyDescent="0.2">
      <c r="A168">
        <f t="shared" si="8"/>
        <v>165</v>
      </c>
      <c r="B168">
        <f t="shared" si="9"/>
        <v>2.3384026197294447E+49</v>
      </c>
      <c r="D168">
        <f t="shared" si="10"/>
        <v>2.2002056689466302E+34</v>
      </c>
      <c r="F168">
        <f t="shared" si="11"/>
        <v>158489319.24611422</v>
      </c>
      <c r="H168" t="s">
        <v>591</v>
      </c>
      <c r="I168">
        <v>33.799999999999997</v>
      </c>
      <c r="J168">
        <v>24664</v>
      </c>
    </row>
    <row r="169" spans="1:10" x14ac:dyDescent="0.2">
      <c r="A169">
        <f t="shared" si="8"/>
        <v>166</v>
      </c>
      <c r="B169">
        <f t="shared" si="9"/>
        <v>4.6768052394588893E+49</v>
      </c>
      <c r="D169">
        <f t="shared" si="10"/>
        <v>3.5600075545958467E+34</v>
      </c>
      <c r="F169">
        <f t="shared" si="11"/>
        <v>177827941.00389552</v>
      </c>
      <c r="H169" t="s">
        <v>592</v>
      </c>
      <c r="I169">
        <v>23.5</v>
      </c>
      <c r="J169">
        <v>17347</v>
      </c>
    </row>
    <row r="170" spans="1:10" x14ac:dyDescent="0.2">
      <c r="A170">
        <f t="shared" si="8"/>
        <v>167</v>
      </c>
      <c r="B170">
        <f t="shared" si="9"/>
        <v>9.3536104789177787E+49</v>
      </c>
      <c r="D170">
        <f t="shared" si="10"/>
        <v>5.7602132235424769E+34</v>
      </c>
      <c r="F170">
        <f t="shared" si="11"/>
        <v>199526231.49689162</v>
      </c>
      <c r="H170" t="s">
        <v>593</v>
      </c>
      <c r="I170">
        <v>67.099999999999994</v>
      </c>
      <c r="J170">
        <v>45883</v>
      </c>
    </row>
    <row r="171" spans="1:10" x14ac:dyDescent="0.2">
      <c r="A171">
        <f t="shared" si="8"/>
        <v>168</v>
      </c>
      <c r="B171">
        <f t="shared" si="9"/>
        <v>1.8707220957835557E+50</v>
      </c>
      <c r="D171">
        <f t="shared" si="10"/>
        <v>9.3202207781383226E+34</v>
      </c>
      <c r="F171">
        <f t="shared" si="11"/>
        <v>223872113.85683808</v>
      </c>
      <c r="H171" t="s">
        <v>594</v>
      </c>
      <c r="I171">
        <v>14.8</v>
      </c>
      <c r="J171">
        <v>9518</v>
      </c>
    </row>
    <row r="172" spans="1:10" x14ac:dyDescent="0.2">
      <c r="A172">
        <f t="shared" si="8"/>
        <v>169</v>
      </c>
      <c r="B172">
        <f t="shared" si="9"/>
        <v>3.7414441915671115E+50</v>
      </c>
      <c r="D172">
        <f t="shared" si="10"/>
        <v>1.5080434001680799E+35</v>
      </c>
      <c r="F172">
        <f t="shared" si="11"/>
        <v>251188643.15096265</v>
      </c>
      <c r="H172" t="s">
        <v>595</v>
      </c>
      <c r="I172">
        <v>468.9</v>
      </c>
      <c r="J172">
        <v>349660</v>
      </c>
    </row>
    <row r="173" spans="1:10" x14ac:dyDescent="0.2">
      <c r="A173">
        <f t="shared" si="8"/>
        <v>170</v>
      </c>
      <c r="B173">
        <f t="shared" si="9"/>
        <v>7.4828883831342229E+50</v>
      </c>
      <c r="D173">
        <f t="shared" si="10"/>
        <v>2.4400654779819122E+35</v>
      </c>
      <c r="F173">
        <f t="shared" si="11"/>
        <v>281838293.1264506</v>
      </c>
      <c r="H173" t="s">
        <v>498</v>
      </c>
      <c r="I173">
        <v>27.9</v>
      </c>
      <c r="J173">
        <v>16558</v>
      </c>
    </row>
    <row r="174" spans="1:10" x14ac:dyDescent="0.2">
      <c r="A174">
        <f t="shared" si="8"/>
        <v>171</v>
      </c>
      <c r="B174">
        <f t="shared" si="9"/>
        <v>1.4965776766268446E+51</v>
      </c>
      <c r="D174">
        <f t="shared" si="10"/>
        <v>3.9481088781499925E+35</v>
      </c>
      <c r="F174">
        <f t="shared" si="11"/>
        <v>316227766.0168438</v>
      </c>
      <c r="H174" t="s">
        <v>596</v>
      </c>
      <c r="I174">
        <v>46.3</v>
      </c>
      <c r="J174">
        <v>28497</v>
      </c>
    </row>
    <row r="175" spans="1:10" x14ac:dyDescent="0.2">
      <c r="A175">
        <f t="shared" si="8"/>
        <v>172</v>
      </c>
      <c r="B175">
        <f t="shared" si="9"/>
        <v>2.9931553532536892E+51</v>
      </c>
      <c r="D175">
        <f t="shared" si="10"/>
        <v>6.3881743561319051E+35</v>
      </c>
      <c r="F175">
        <f t="shared" si="11"/>
        <v>354813389.23358208</v>
      </c>
      <c r="H175" t="s">
        <v>597</v>
      </c>
      <c r="I175">
        <v>115.5</v>
      </c>
      <c r="J175">
        <v>64183</v>
      </c>
    </row>
    <row r="176" spans="1:10" x14ac:dyDescent="0.2">
      <c r="A176">
        <f t="shared" si="8"/>
        <v>173</v>
      </c>
      <c r="B176">
        <f t="shared" si="9"/>
        <v>5.9863107065073784E+51</v>
      </c>
      <c r="D176">
        <f t="shared" si="10"/>
        <v>1.0336283234281898E+36</v>
      </c>
      <c r="F176">
        <f t="shared" si="11"/>
        <v>398107170.55350471</v>
      </c>
      <c r="H176" t="s">
        <v>598</v>
      </c>
      <c r="I176">
        <v>12.3</v>
      </c>
      <c r="J176">
        <v>10205</v>
      </c>
    </row>
    <row r="177" spans="1:10" x14ac:dyDescent="0.2">
      <c r="A177">
        <f t="shared" si="8"/>
        <v>174</v>
      </c>
      <c r="B177">
        <f t="shared" si="9"/>
        <v>1.1972621413014757E+52</v>
      </c>
      <c r="D177">
        <f t="shared" si="10"/>
        <v>1.6724457590413803E+36</v>
      </c>
      <c r="F177">
        <f t="shared" si="11"/>
        <v>446683592.15097153</v>
      </c>
      <c r="H177" t="s">
        <v>599</v>
      </c>
      <c r="I177">
        <v>12.4</v>
      </c>
      <c r="J177">
        <v>7841</v>
      </c>
    </row>
    <row r="178" spans="1:10" x14ac:dyDescent="0.2">
      <c r="A178">
        <f t="shared" si="8"/>
        <v>175</v>
      </c>
      <c r="B178">
        <f t="shared" si="9"/>
        <v>2.3945242826029513E+52</v>
      </c>
      <c r="D178">
        <f t="shared" si="10"/>
        <v>2.70607408246957E+36</v>
      </c>
      <c r="F178">
        <f t="shared" si="11"/>
        <v>501187233.62728179</v>
      </c>
      <c r="H178" t="s">
        <v>600</v>
      </c>
      <c r="I178">
        <v>214.6</v>
      </c>
      <c r="J178">
        <v>99590</v>
      </c>
    </row>
    <row r="179" spans="1:10" x14ac:dyDescent="0.2">
      <c r="A179">
        <f t="shared" si="8"/>
        <v>176</v>
      </c>
      <c r="B179">
        <f t="shared" si="9"/>
        <v>4.7890485652059027E+52</v>
      </c>
      <c r="D179">
        <f t="shared" si="10"/>
        <v>4.37851984151095E+36</v>
      </c>
      <c r="F179">
        <f t="shared" si="11"/>
        <v>562341325.19035983</v>
      </c>
      <c r="H179" t="s">
        <v>601</v>
      </c>
      <c r="I179">
        <v>27.9</v>
      </c>
      <c r="J179">
        <v>13637</v>
      </c>
    </row>
    <row r="180" spans="1:10" x14ac:dyDescent="0.2">
      <c r="A180">
        <f t="shared" si="8"/>
        <v>177</v>
      </c>
      <c r="B180">
        <f t="shared" si="9"/>
        <v>9.5780971304118054E+52</v>
      </c>
      <c r="D180">
        <f t="shared" si="10"/>
        <v>7.0845939239805195E+36</v>
      </c>
      <c r="F180">
        <f t="shared" si="11"/>
        <v>630957344.48020542</v>
      </c>
      <c r="H180" t="s">
        <v>602</v>
      </c>
      <c r="I180">
        <v>28.3</v>
      </c>
      <c r="J180">
        <v>14109</v>
      </c>
    </row>
    <row r="181" spans="1:10" x14ac:dyDescent="0.2">
      <c r="A181">
        <f t="shared" si="8"/>
        <v>178</v>
      </c>
      <c r="B181">
        <f t="shared" si="9"/>
        <v>1.9156194260823611E+53</v>
      </c>
      <c r="D181">
        <f t="shared" si="10"/>
        <v>1.1463113765491469E+37</v>
      </c>
      <c r="F181">
        <f t="shared" si="11"/>
        <v>707945784.3841517</v>
      </c>
      <c r="H181" t="s">
        <v>603</v>
      </c>
      <c r="I181">
        <v>19</v>
      </c>
      <c r="J181">
        <v>9775</v>
      </c>
    </row>
    <row r="182" spans="1:10" x14ac:dyDescent="0.2">
      <c r="A182">
        <f t="shared" si="8"/>
        <v>179</v>
      </c>
      <c r="B182">
        <f t="shared" si="9"/>
        <v>3.8312388521647221E+53</v>
      </c>
      <c r="D182">
        <f t="shared" si="10"/>
        <v>1.8547707689471989E+37</v>
      </c>
      <c r="F182">
        <f t="shared" si="11"/>
        <v>794328234.72429705</v>
      </c>
      <c r="H182" t="s">
        <v>604</v>
      </c>
      <c r="I182">
        <v>43.9</v>
      </c>
      <c r="J182">
        <v>46719</v>
      </c>
    </row>
    <row r="183" spans="1:10" x14ac:dyDescent="0.2">
      <c r="A183">
        <f t="shared" si="8"/>
        <v>180</v>
      </c>
      <c r="B183">
        <f t="shared" si="9"/>
        <v>7.6624777043294443E+53</v>
      </c>
      <c r="D183">
        <f t="shared" si="10"/>
        <v>3.0010821454963458E+37</v>
      </c>
      <c r="F183">
        <f t="shared" si="11"/>
        <v>891250938.13376307</v>
      </c>
      <c r="H183" t="s">
        <v>605</v>
      </c>
      <c r="I183">
        <v>22.8</v>
      </c>
      <c r="J183">
        <v>14008</v>
      </c>
    </row>
    <row r="184" spans="1:10" x14ac:dyDescent="0.2">
      <c r="A184">
        <f t="shared" si="8"/>
        <v>181</v>
      </c>
      <c r="B184">
        <f t="shared" si="9"/>
        <v>1.5324955408658889E+54</v>
      </c>
      <c r="D184">
        <f t="shared" si="10"/>
        <v>4.8558529144435443E+37</v>
      </c>
      <c r="F184">
        <f t="shared" si="11"/>
        <v>1000000000.0000198</v>
      </c>
      <c r="H184" t="s">
        <v>507</v>
      </c>
      <c r="I184">
        <v>166.1</v>
      </c>
      <c r="J184">
        <v>113409</v>
      </c>
    </row>
    <row r="185" spans="1:10" x14ac:dyDescent="0.2">
      <c r="A185">
        <f t="shared" si="8"/>
        <v>182</v>
      </c>
      <c r="B185">
        <f t="shared" si="9"/>
        <v>3.0649910817317777E+54</v>
      </c>
      <c r="D185">
        <f t="shared" si="10"/>
        <v>7.8569350599398901E+37</v>
      </c>
      <c r="F185">
        <f t="shared" si="11"/>
        <v>1122018454.3019857</v>
      </c>
      <c r="H185" t="s">
        <v>606</v>
      </c>
      <c r="I185">
        <v>65</v>
      </c>
      <c r="J185">
        <v>54676</v>
      </c>
    </row>
    <row r="186" spans="1:10" x14ac:dyDescent="0.2">
      <c r="A186">
        <f t="shared" si="8"/>
        <v>183</v>
      </c>
      <c r="B186">
        <f t="shared" si="9"/>
        <v>6.1299821634635554E+54</v>
      </c>
      <c r="D186">
        <f t="shared" si="10"/>
        <v>1.2712787974383434E+38</v>
      </c>
      <c r="F186">
        <f t="shared" si="11"/>
        <v>1258925411.7941923</v>
      </c>
      <c r="H186" t="s">
        <v>607</v>
      </c>
      <c r="I186">
        <v>14.9</v>
      </c>
      <c r="J186">
        <v>9520</v>
      </c>
    </row>
    <row r="187" spans="1:10" x14ac:dyDescent="0.2">
      <c r="A187">
        <f t="shared" si="8"/>
        <v>184</v>
      </c>
      <c r="B187">
        <f t="shared" si="9"/>
        <v>1.2259964326927111E+55</v>
      </c>
      <c r="D187">
        <f t="shared" si="10"/>
        <v>2.0569723034323324E+38</v>
      </c>
      <c r="F187">
        <f t="shared" si="11"/>
        <v>1412537544.6227827</v>
      </c>
      <c r="H187" t="s">
        <v>608</v>
      </c>
      <c r="I187">
        <v>22.8</v>
      </c>
      <c r="J187">
        <v>17759</v>
      </c>
    </row>
    <row r="188" spans="1:10" x14ac:dyDescent="0.2">
      <c r="A188">
        <f t="shared" si="8"/>
        <v>185</v>
      </c>
      <c r="B188">
        <f t="shared" si="9"/>
        <v>2.4519928653854222E+55</v>
      </c>
      <c r="D188">
        <f t="shared" si="10"/>
        <v>3.3282511008706759E+38</v>
      </c>
      <c r="F188">
        <f t="shared" si="11"/>
        <v>1584893192.4611456</v>
      </c>
      <c r="H188" t="s">
        <v>609</v>
      </c>
      <c r="I188">
        <v>1957.3</v>
      </c>
      <c r="J188">
        <v>1279182</v>
      </c>
    </row>
    <row r="189" spans="1:10" x14ac:dyDescent="0.2">
      <c r="A189">
        <f t="shared" si="8"/>
        <v>186</v>
      </c>
      <c r="B189">
        <f t="shared" si="9"/>
        <v>4.9039857307708443E+55</v>
      </c>
      <c r="D189">
        <f t="shared" si="10"/>
        <v>5.3852234043030087E+38</v>
      </c>
      <c r="F189">
        <f t="shared" si="11"/>
        <v>1778279410.038959</v>
      </c>
      <c r="H189" t="s">
        <v>610</v>
      </c>
      <c r="I189">
        <v>1.6</v>
      </c>
      <c r="J189">
        <v>1113</v>
      </c>
    </row>
    <row r="190" spans="1:10" x14ac:dyDescent="0.2">
      <c r="A190">
        <f t="shared" si="8"/>
        <v>187</v>
      </c>
      <c r="B190">
        <f t="shared" si="9"/>
        <v>9.8079714615416887E+55</v>
      </c>
      <c r="D190">
        <f t="shared" si="10"/>
        <v>8.7134745051736838E+38</v>
      </c>
      <c r="F190">
        <f t="shared" si="11"/>
        <v>1995262314.9689205</v>
      </c>
      <c r="H190" t="s">
        <v>611</v>
      </c>
      <c r="I190">
        <v>59.2</v>
      </c>
      <c r="J190">
        <v>30039</v>
      </c>
    </row>
    <row r="191" spans="1:10" x14ac:dyDescent="0.2">
      <c r="A191">
        <f t="shared" si="8"/>
        <v>188</v>
      </c>
      <c r="B191">
        <f t="shared" si="9"/>
        <v>1.9615942923083377E+56</v>
      </c>
      <c r="D191">
        <f t="shared" si="10"/>
        <v>1.4098697909476691E+39</v>
      </c>
      <c r="F191">
        <f t="shared" si="11"/>
        <v>2238721138.5683856</v>
      </c>
      <c r="H191" t="s">
        <v>612</v>
      </c>
      <c r="I191">
        <v>123.9</v>
      </c>
      <c r="J191">
        <v>182120</v>
      </c>
    </row>
    <row r="192" spans="1:10" x14ac:dyDescent="0.2">
      <c r="A192">
        <f t="shared" si="8"/>
        <v>189</v>
      </c>
      <c r="B192">
        <f t="shared" si="9"/>
        <v>3.9231885846166755E+56</v>
      </c>
      <c r="D192">
        <f t="shared" si="10"/>
        <v>2.2812172414650375E+39</v>
      </c>
      <c r="F192">
        <f t="shared" si="11"/>
        <v>2511886431.5096321</v>
      </c>
      <c r="H192" t="s">
        <v>613</v>
      </c>
      <c r="I192">
        <v>39.799999999999997</v>
      </c>
      <c r="J192">
        <v>31998</v>
      </c>
    </row>
    <row r="193" spans="1:10" x14ac:dyDescent="0.2">
      <c r="A193">
        <f t="shared" si="8"/>
        <v>190</v>
      </c>
      <c r="B193">
        <f t="shared" si="9"/>
        <v>7.846377169233351E+56</v>
      </c>
      <c r="D193">
        <f t="shared" si="10"/>
        <v>3.6910870324127069E+39</v>
      </c>
      <c r="F193">
        <f t="shared" si="11"/>
        <v>2818382931.2645125</v>
      </c>
      <c r="H193" t="s">
        <v>614</v>
      </c>
      <c r="I193">
        <v>16.3</v>
      </c>
      <c r="J193">
        <v>16275</v>
      </c>
    </row>
    <row r="194" spans="1:10" x14ac:dyDescent="0.2">
      <c r="A194">
        <f t="shared" si="8"/>
        <v>191</v>
      </c>
      <c r="B194">
        <f t="shared" si="9"/>
        <v>1.5692754338466702E+57</v>
      </c>
      <c r="D194">
        <f t="shared" si="10"/>
        <v>5.9723042738777447E+39</v>
      </c>
      <c r="F194">
        <f t="shared" si="11"/>
        <v>3162277660.1684456</v>
      </c>
      <c r="H194" t="s">
        <v>615</v>
      </c>
      <c r="I194">
        <v>1317.8</v>
      </c>
      <c r="J194">
        <v>803732</v>
      </c>
    </row>
    <row r="195" spans="1:10" x14ac:dyDescent="0.2">
      <c r="A195">
        <f t="shared" si="8"/>
        <v>192</v>
      </c>
      <c r="B195">
        <f t="shared" si="9"/>
        <v>3.1385508676933404E+57</v>
      </c>
      <c r="D195">
        <f t="shared" si="10"/>
        <v>9.6633913062904516E+39</v>
      </c>
      <c r="F195">
        <f t="shared" si="11"/>
        <v>3548133892.3358293</v>
      </c>
      <c r="H195" t="s">
        <v>616</v>
      </c>
      <c r="I195">
        <v>27.3</v>
      </c>
      <c r="J195">
        <v>23460</v>
      </c>
    </row>
    <row r="196" spans="1:10" x14ac:dyDescent="0.2">
      <c r="A196">
        <f t="shared" si="8"/>
        <v>193</v>
      </c>
      <c r="B196">
        <f t="shared" si="9"/>
        <v>6.2771017353866808E+57</v>
      </c>
      <c r="D196">
        <f t="shared" si="10"/>
        <v>1.5635695580168196E+40</v>
      </c>
      <c r="F196">
        <f t="shared" si="11"/>
        <v>3981071705.5350566</v>
      </c>
      <c r="H196" t="s">
        <v>617</v>
      </c>
      <c r="I196">
        <v>91.4</v>
      </c>
      <c r="J196">
        <v>125995</v>
      </c>
    </row>
    <row r="197" spans="1:10" x14ac:dyDescent="0.2">
      <c r="A197">
        <f t="shared" si="8"/>
        <v>194</v>
      </c>
      <c r="B197">
        <f t="shared" si="9"/>
        <v>1.2554203470773362E+58</v>
      </c>
      <c r="D197">
        <f t="shared" si="10"/>
        <v>2.529908688645865E+40</v>
      </c>
      <c r="F197">
        <f t="shared" si="11"/>
        <v>4466835921.5097256</v>
      </c>
      <c r="H197" t="s">
        <v>618</v>
      </c>
      <c r="I197">
        <v>134.1</v>
      </c>
      <c r="J197">
        <v>667490</v>
      </c>
    </row>
    <row r="198" spans="1:10" x14ac:dyDescent="0.2">
      <c r="A198">
        <f t="shared" si="8"/>
        <v>195</v>
      </c>
      <c r="B198">
        <f t="shared" si="9"/>
        <v>2.5108406941546723E+58</v>
      </c>
      <c r="D198">
        <f t="shared" si="10"/>
        <v>4.0934782466626846E+40</v>
      </c>
      <c r="F198">
        <f t="shared" si="11"/>
        <v>5011872336.2728291</v>
      </c>
      <c r="H198" t="s">
        <v>619</v>
      </c>
      <c r="I198">
        <v>20.100000000000001</v>
      </c>
      <c r="J198">
        <v>24798</v>
      </c>
    </row>
    <row r="199" spans="1:10" x14ac:dyDescent="0.2">
      <c r="A199">
        <f t="shared" ref="A199:A262" si="12">A198+1</f>
        <v>196</v>
      </c>
      <c r="B199">
        <f t="shared" ref="B199:B262" si="13">B198*2</f>
        <v>5.0216813883093446E+58</v>
      </c>
      <c r="D199">
        <f t="shared" ref="D199:D262" si="14">D198+D197</f>
        <v>6.6233869353085492E+40</v>
      </c>
      <c r="F199">
        <f t="shared" ref="F199:F262" si="15">F198*10^0.05</f>
        <v>5623413251.9036102</v>
      </c>
      <c r="H199" t="s">
        <v>620</v>
      </c>
      <c r="I199">
        <v>35.4</v>
      </c>
      <c r="J199">
        <v>119118</v>
      </c>
    </row>
    <row r="200" spans="1:10" x14ac:dyDescent="0.2">
      <c r="A200">
        <f t="shared" si="12"/>
        <v>197</v>
      </c>
      <c r="B200">
        <f t="shared" si="13"/>
        <v>1.0043362776618689E+59</v>
      </c>
      <c r="D200">
        <f t="shared" si="14"/>
        <v>1.0716865181971233E+41</v>
      </c>
      <c r="F200">
        <f t="shared" si="15"/>
        <v>6309573444.8020668</v>
      </c>
      <c r="H200" t="s">
        <v>621</v>
      </c>
      <c r="I200">
        <v>34.1</v>
      </c>
      <c r="J200">
        <v>109303</v>
      </c>
    </row>
    <row r="201" spans="1:10" x14ac:dyDescent="0.2">
      <c r="A201">
        <f t="shared" si="12"/>
        <v>198</v>
      </c>
      <c r="B201">
        <f t="shared" si="13"/>
        <v>2.0086725553237378E+59</v>
      </c>
      <c r="D201">
        <f t="shared" si="14"/>
        <v>1.7340252117279783E+41</v>
      </c>
      <c r="F201">
        <f t="shared" si="15"/>
        <v>7079457843.8415308</v>
      </c>
      <c r="H201" t="s">
        <v>622</v>
      </c>
      <c r="I201">
        <v>1.8</v>
      </c>
      <c r="J201">
        <v>18281</v>
      </c>
    </row>
    <row r="202" spans="1:10" x14ac:dyDescent="0.2">
      <c r="A202">
        <f t="shared" si="12"/>
        <v>199</v>
      </c>
      <c r="B202">
        <f t="shared" si="13"/>
        <v>4.0173451106474757E+59</v>
      </c>
      <c r="D202">
        <f t="shared" si="14"/>
        <v>2.8057117299251016E+41</v>
      </c>
      <c r="F202">
        <f t="shared" si="15"/>
        <v>7943282347.2429857</v>
      </c>
      <c r="H202" t="s">
        <v>623</v>
      </c>
      <c r="I202">
        <v>81.3</v>
      </c>
      <c r="J202">
        <v>543477</v>
      </c>
    </row>
    <row r="203" spans="1:10" x14ac:dyDescent="0.2">
      <c r="A203">
        <f t="shared" si="12"/>
        <v>200</v>
      </c>
      <c r="B203">
        <f t="shared" si="13"/>
        <v>8.0346902212949514E+59</v>
      </c>
      <c r="D203">
        <f t="shared" si="14"/>
        <v>4.5397369416530796E+41</v>
      </c>
      <c r="F203">
        <f t="shared" si="15"/>
        <v>8912509381.3376484</v>
      </c>
      <c r="H203" t="s">
        <v>624</v>
      </c>
      <c r="I203">
        <v>93.1</v>
      </c>
      <c r="J203">
        <v>101469</v>
      </c>
    </row>
    <row r="204" spans="1:10" x14ac:dyDescent="0.2">
      <c r="A204">
        <f t="shared" si="12"/>
        <v>201</v>
      </c>
      <c r="B204">
        <f t="shared" si="13"/>
        <v>1.6069380442589903E+60</v>
      </c>
      <c r="D204">
        <f t="shared" si="14"/>
        <v>7.3454486715781805E+41</v>
      </c>
      <c r="F204">
        <f t="shared" si="15"/>
        <v>10000000000.000217</v>
      </c>
      <c r="H204" t="s">
        <v>625</v>
      </c>
      <c r="I204">
        <v>46.3</v>
      </c>
      <c r="J204">
        <v>50631</v>
      </c>
    </row>
    <row r="205" spans="1:10" x14ac:dyDescent="0.2">
      <c r="A205">
        <f t="shared" si="12"/>
        <v>202</v>
      </c>
      <c r="B205">
        <f t="shared" si="13"/>
        <v>3.2138760885179806E+60</v>
      </c>
      <c r="D205">
        <f t="shared" si="14"/>
        <v>1.188518561323126E+42</v>
      </c>
      <c r="F205">
        <f t="shared" si="15"/>
        <v>11220184543.01988</v>
      </c>
      <c r="H205" t="s">
        <v>626</v>
      </c>
      <c r="I205">
        <v>7.4</v>
      </c>
      <c r="J205">
        <v>27598</v>
      </c>
    </row>
    <row r="206" spans="1:10" x14ac:dyDescent="0.2">
      <c r="A206">
        <f t="shared" si="12"/>
        <v>203</v>
      </c>
      <c r="B206">
        <f t="shared" si="13"/>
        <v>6.4277521770359611E+60</v>
      </c>
      <c r="D206">
        <f t="shared" si="14"/>
        <v>1.9230634284809439E+42</v>
      </c>
      <c r="F206">
        <f t="shared" si="15"/>
        <v>12589254117.94195</v>
      </c>
      <c r="H206" t="s">
        <v>627</v>
      </c>
      <c r="I206">
        <v>2344</v>
      </c>
      <c r="J206">
        <v>8863164</v>
      </c>
    </row>
    <row r="207" spans="1:10" x14ac:dyDescent="0.2">
      <c r="A207">
        <f t="shared" si="12"/>
        <v>204</v>
      </c>
      <c r="B207">
        <f t="shared" si="13"/>
        <v>1.2855504354071922E+61</v>
      </c>
      <c r="D207">
        <f t="shared" si="14"/>
        <v>3.1115819898040701E+42</v>
      </c>
      <c r="F207">
        <f t="shared" si="15"/>
        <v>14125375446.227856</v>
      </c>
      <c r="H207" t="s">
        <v>628</v>
      </c>
      <c r="I207">
        <v>57.6</v>
      </c>
      <c r="J207">
        <v>88090</v>
      </c>
    </row>
    <row r="208" spans="1:10" x14ac:dyDescent="0.2">
      <c r="A208">
        <f t="shared" si="12"/>
        <v>205</v>
      </c>
      <c r="B208">
        <f t="shared" si="13"/>
        <v>2.5711008708143844E+61</v>
      </c>
      <c r="D208">
        <f t="shared" si="14"/>
        <v>5.034645418285014E+42</v>
      </c>
      <c r="F208">
        <f t="shared" si="15"/>
        <v>15848931924.611488</v>
      </c>
      <c r="H208" t="s">
        <v>629</v>
      </c>
      <c r="I208">
        <v>475.7</v>
      </c>
      <c r="J208">
        <v>230096</v>
      </c>
    </row>
    <row r="209" spans="1:10" x14ac:dyDescent="0.2">
      <c r="A209">
        <f t="shared" si="12"/>
        <v>206</v>
      </c>
      <c r="B209">
        <f t="shared" si="13"/>
        <v>5.1422017416287689E+61</v>
      </c>
      <c r="D209">
        <f t="shared" si="14"/>
        <v>8.1462274080890834E+42</v>
      </c>
      <c r="F209">
        <f t="shared" si="15"/>
        <v>17782794100.389626</v>
      </c>
      <c r="H209" t="s">
        <v>630</v>
      </c>
      <c r="I209">
        <v>11.8</v>
      </c>
      <c r="J209">
        <v>14302</v>
      </c>
    </row>
    <row r="210" spans="1:10" x14ac:dyDescent="0.2">
      <c r="A210">
        <f t="shared" si="12"/>
        <v>207</v>
      </c>
      <c r="B210">
        <f t="shared" si="13"/>
        <v>1.0284403483257538E+62</v>
      </c>
      <c r="D210">
        <f t="shared" si="14"/>
        <v>1.3180872826374099E+43</v>
      </c>
      <c r="F210">
        <f t="shared" si="15"/>
        <v>19952623149.689243</v>
      </c>
      <c r="H210" t="s">
        <v>631</v>
      </c>
      <c r="I210">
        <v>24.6</v>
      </c>
      <c r="J210">
        <v>80345</v>
      </c>
    </row>
    <row r="211" spans="1:10" x14ac:dyDescent="0.2">
      <c r="A211">
        <f t="shared" si="12"/>
        <v>208</v>
      </c>
      <c r="B211">
        <f t="shared" si="13"/>
        <v>2.0568806966515076E+62</v>
      </c>
      <c r="D211">
        <f t="shared" si="14"/>
        <v>2.1327100234463182E+43</v>
      </c>
      <c r="F211">
        <f t="shared" si="15"/>
        <v>22387211385.683899</v>
      </c>
      <c r="H211" t="s">
        <v>632</v>
      </c>
      <c r="I211">
        <v>109.2</v>
      </c>
      <c r="J211">
        <v>178403</v>
      </c>
    </row>
    <row r="212" spans="1:10" x14ac:dyDescent="0.2">
      <c r="A212">
        <f t="shared" si="12"/>
        <v>209</v>
      </c>
      <c r="B212">
        <f t="shared" si="13"/>
        <v>4.1137613933030151E+62</v>
      </c>
      <c r="D212">
        <f t="shared" si="14"/>
        <v>3.4507973060837281E+43</v>
      </c>
      <c r="F212">
        <f t="shared" si="15"/>
        <v>25118864315.096367</v>
      </c>
      <c r="H212" t="s">
        <v>633</v>
      </c>
      <c r="I212">
        <v>2.4</v>
      </c>
      <c r="J212">
        <v>9678</v>
      </c>
    </row>
    <row r="213" spans="1:10" x14ac:dyDescent="0.2">
      <c r="A213">
        <f t="shared" si="12"/>
        <v>210</v>
      </c>
      <c r="B213">
        <f t="shared" si="13"/>
        <v>8.2275227866060302E+62</v>
      </c>
      <c r="D213">
        <f t="shared" si="14"/>
        <v>5.5835073295300463E+43</v>
      </c>
      <c r="F213">
        <f t="shared" si="15"/>
        <v>28183829312.645176</v>
      </c>
      <c r="H213" t="s">
        <v>634</v>
      </c>
      <c r="I213">
        <v>4.2</v>
      </c>
      <c r="J213">
        <v>9956</v>
      </c>
    </row>
    <row r="214" spans="1:10" x14ac:dyDescent="0.2">
      <c r="A214">
        <f t="shared" si="12"/>
        <v>211</v>
      </c>
      <c r="B214">
        <f t="shared" si="13"/>
        <v>1.645504557321206E+63</v>
      </c>
      <c r="D214">
        <f t="shared" si="14"/>
        <v>9.0343046356137748E+43</v>
      </c>
      <c r="F214">
        <f t="shared" si="15"/>
        <v>31622776601.684513</v>
      </c>
      <c r="H214" t="s">
        <v>635</v>
      </c>
      <c r="I214">
        <v>120.9</v>
      </c>
      <c r="J214">
        <v>355660</v>
      </c>
    </row>
    <row r="215" spans="1:10" x14ac:dyDescent="0.2">
      <c r="A215">
        <f t="shared" si="12"/>
        <v>212</v>
      </c>
      <c r="B215">
        <f t="shared" si="13"/>
        <v>3.2910091146424121E+63</v>
      </c>
      <c r="D215">
        <f t="shared" si="14"/>
        <v>1.4617811965143821E+44</v>
      </c>
      <c r="F215">
        <f t="shared" si="15"/>
        <v>35481338923.35836</v>
      </c>
      <c r="H215" t="s">
        <v>636</v>
      </c>
      <c r="I215">
        <v>164.9</v>
      </c>
      <c r="J215">
        <v>110765</v>
      </c>
    </row>
    <row r="216" spans="1:10" x14ac:dyDescent="0.2">
      <c r="A216">
        <f t="shared" si="12"/>
        <v>213</v>
      </c>
      <c r="B216">
        <f t="shared" si="13"/>
        <v>6.5820182292848242E+63</v>
      </c>
      <c r="D216">
        <f t="shared" si="14"/>
        <v>2.3652116600757594E+44</v>
      </c>
      <c r="F216">
        <f t="shared" si="15"/>
        <v>39810717055.350647</v>
      </c>
      <c r="H216" t="s">
        <v>587</v>
      </c>
      <c r="I216">
        <v>96.1</v>
      </c>
      <c r="J216">
        <v>78510</v>
      </c>
    </row>
    <row r="217" spans="1:10" x14ac:dyDescent="0.2">
      <c r="A217">
        <f t="shared" si="12"/>
        <v>214</v>
      </c>
      <c r="B217">
        <f t="shared" si="13"/>
        <v>1.3164036458569648E+64</v>
      </c>
      <c r="D217">
        <f t="shared" si="14"/>
        <v>3.8269928565901417E+44</v>
      </c>
      <c r="F217">
        <f t="shared" si="15"/>
        <v>44668359215.097351</v>
      </c>
      <c r="H217" t="s">
        <v>637</v>
      </c>
      <c r="I217">
        <v>3605.4</v>
      </c>
      <c r="J217">
        <v>2410556</v>
      </c>
    </row>
    <row r="218" spans="1:10" x14ac:dyDescent="0.2">
      <c r="A218">
        <f t="shared" si="12"/>
        <v>215</v>
      </c>
      <c r="B218">
        <f t="shared" si="13"/>
        <v>2.6328072917139297E+64</v>
      </c>
      <c r="D218">
        <f t="shared" si="14"/>
        <v>6.1922045166659011E+44</v>
      </c>
      <c r="F218">
        <f t="shared" si="15"/>
        <v>50118723362.728401</v>
      </c>
      <c r="H218" t="s">
        <v>638</v>
      </c>
      <c r="I218">
        <v>176.9</v>
      </c>
      <c r="J218">
        <v>172796</v>
      </c>
    </row>
    <row r="219" spans="1:10" x14ac:dyDescent="0.2">
      <c r="A219">
        <f t="shared" si="12"/>
        <v>216</v>
      </c>
      <c r="B219">
        <f t="shared" si="13"/>
        <v>5.2656145834278593E+64</v>
      </c>
      <c r="D219">
        <f t="shared" si="14"/>
        <v>1.0019197373256042E+45</v>
      </c>
      <c r="F219">
        <f t="shared" si="15"/>
        <v>56234132519.036232</v>
      </c>
      <c r="H219" t="s">
        <v>639</v>
      </c>
      <c r="I219">
        <v>8.1999999999999993</v>
      </c>
      <c r="J219">
        <v>19739</v>
      </c>
    </row>
    <row r="220" spans="1:10" x14ac:dyDescent="0.2">
      <c r="A220">
        <f t="shared" si="12"/>
        <v>217</v>
      </c>
      <c r="B220">
        <f t="shared" si="13"/>
        <v>1.0531229166855719E+65</v>
      </c>
      <c r="D220">
        <f t="shared" si="14"/>
        <v>1.6211401889921942E+45</v>
      </c>
      <c r="F220">
        <f t="shared" si="15"/>
        <v>63095734448.020821</v>
      </c>
      <c r="H220" t="s">
        <v>640</v>
      </c>
      <c r="I220">
        <v>214.4</v>
      </c>
      <c r="J220">
        <v>1170413</v>
      </c>
    </row>
    <row r="221" spans="1:10" x14ac:dyDescent="0.2">
      <c r="A221">
        <f t="shared" si="12"/>
        <v>218</v>
      </c>
      <c r="B221">
        <f t="shared" si="13"/>
        <v>2.1062458333711437E+65</v>
      </c>
      <c r="D221">
        <f t="shared" si="14"/>
        <v>2.6230599263177984E+45</v>
      </c>
      <c r="F221">
        <f t="shared" si="15"/>
        <v>70794578438.415482</v>
      </c>
      <c r="H221" t="s">
        <v>641</v>
      </c>
      <c r="I221">
        <v>1266.9000000000001</v>
      </c>
      <c r="J221">
        <v>1041219</v>
      </c>
    </row>
    <row r="222" spans="1:10" x14ac:dyDescent="0.2">
      <c r="A222">
        <f t="shared" si="12"/>
        <v>219</v>
      </c>
      <c r="B222">
        <f t="shared" si="13"/>
        <v>4.2124916667422875E+65</v>
      </c>
      <c r="D222">
        <f t="shared" si="14"/>
        <v>4.2442001153099927E+45</v>
      </c>
      <c r="F222">
        <f t="shared" si="15"/>
        <v>79432823472.430054</v>
      </c>
      <c r="H222" t="s">
        <v>642</v>
      </c>
      <c r="I222">
        <v>38.299999999999997</v>
      </c>
      <c r="J222">
        <v>36697</v>
      </c>
    </row>
    <row r="223" spans="1:10" x14ac:dyDescent="0.2">
      <c r="A223">
        <f t="shared" si="12"/>
        <v>220</v>
      </c>
      <c r="B223">
        <f t="shared" si="13"/>
        <v>8.4249833334845749E+65</v>
      </c>
      <c r="D223">
        <f t="shared" si="14"/>
        <v>6.8672600416277905E+45</v>
      </c>
      <c r="F223">
        <f t="shared" si="15"/>
        <v>89125093813.376694</v>
      </c>
      <c r="H223" t="s">
        <v>643</v>
      </c>
      <c r="I223">
        <v>85.2</v>
      </c>
      <c r="J223">
        <v>1418380</v>
      </c>
    </row>
    <row r="224" spans="1:10" x14ac:dyDescent="0.2">
      <c r="A224">
        <f t="shared" si="12"/>
        <v>221</v>
      </c>
      <c r="B224">
        <f t="shared" si="13"/>
        <v>1.684996666696915E+66</v>
      </c>
      <c r="D224">
        <f t="shared" si="14"/>
        <v>1.1111460156937784E+46</v>
      </c>
      <c r="F224">
        <f t="shared" si="15"/>
        <v>100000000000.00241</v>
      </c>
      <c r="H224" t="s">
        <v>644</v>
      </c>
      <c r="I224">
        <v>669.9</v>
      </c>
      <c r="J224">
        <v>2498016</v>
      </c>
    </row>
    <row r="225" spans="1:10" x14ac:dyDescent="0.2">
      <c r="A225">
        <f t="shared" si="12"/>
        <v>222</v>
      </c>
      <c r="B225">
        <f t="shared" si="13"/>
        <v>3.36999333339383E+66</v>
      </c>
      <c r="D225">
        <f t="shared" si="14"/>
        <v>1.7978720198565574E+46</v>
      </c>
      <c r="F225">
        <f t="shared" si="15"/>
        <v>112201845430.19907</v>
      </c>
      <c r="H225" t="s">
        <v>645</v>
      </c>
      <c r="I225">
        <v>16633.099999999999</v>
      </c>
      <c r="J225">
        <v>723959</v>
      </c>
    </row>
    <row r="226" spans="1:10" x14ac:dyDescent="0.2">
      <c r="A226">
        <f t="shared" si="12"/>
        <v>223</v>
      </c>
      <c r="B226">
        <f t="shared" si="13"/>
        <v>6.7399866667876599E+66</v>
      </c>
      <c r="D226">
        <f t="shared" si="14"/>
        <v>2.9090180355503355E+46</v>
      </c>
      <c r="F226">
        <f t="shared" si="15"/>
        <v>125892541179.41978</v>
      </c>
      <c r="H226" t="s">
        <v>646</v>
      </c>
      <c r="I226">
        <v>402.8</v>
      </c>
      <c r="J226">
        <v>480628</v>
      </c>
    </row>
    <row r="227" spans="1:10" x14ac:dyDescent="0.2">
      <c r="A227">
        <f t="shared" si="12"/>
        <v>224</v>
      </c>
      <c r="B227">
        <f t="shared" si="13"/>
        <v>1.347997333357532E+67</v>
      </c>
      <c r="D227">
        <f t="shared" si="14"/>
        <v>4.706890055406893E+46</v>
      </c>
      <c r="F227">
        <f t="shared" si="15"/>
        <v>141253754462.27887</v>
      </c>
      <c r="H227" t="s">
        <v>647</v>
      </c>
      <c r="I227">
        <v>74.599999999999994</v>
      </c>
      <c r="J227">
        <v>217162</v>
      </c>
    </row>
    <row r="228" spans="1:10" x14ac:dyDescent="0.2">
      <c r="A228">
        <f t="shared" si="12"/>
        <v>225</v>
      </c>
      <c r="B228">
        <f t="shared" si="13"/>
        <v>2.695994666715064E+67</v>
      </c>
      <c r="D228">
        <f t="shared" si="14"/>
        <v>7.6159080909572285E+46</v>
      </c>
      <c r="F228">
        <f t="shared" si="15"/>
        <v>158489319246.11523</v>
      </c>
      <c r="H228" t="s">
        <v>648</v>
      </c>
      <c r="I228">
        <v>1574.6</v>
      </c>
      <c r="J228">
        <v>649623</v>
      </c>
    </row>
    <row r="229" spans="1:10" x14ac:dyDescent="0.2">
      <c r="A229">
        <f t="shared" si="12"/>
        <v>226</v>
      </c>
      <c r="B229">
        <f t="shared" si="13"/>
        <v>5.391989333430128E+67</v>
      </c>
      <c r="D229">
        <f t="shared" si="14"/>
        <v>1.2322798146364122E+47</v>
      </c>
      <c r="F229">
        <f t="shared" si="15"/>
        <v>177827941003.89667</v>
      </c>
      <c r="H229" t="s">
        <v>649</v>
      </c>
      <c r="I229">
        <v>145.9</v>
      </c>
      <c r="J229">
        <v>369608</v>
      </c>
    </row>
    <row r="230" spans="1:10" x14ac:dyDescent="0.2">
      <c r="A230">
        <f t="shared" si="12"/>
        <v>227</v>
      </c>
      <c r="B230">
        <f t="shared" si="13"/>
        <v>1.0783978666860256E+68</v>
      </c>
      <c r="D230">
        <f t="shared" si="14"/>
        <v>1.9938706237321351E+47</v>
      </c>
      <c r="F230">
        <f t="shared" si="15"/>
        <v>199526231496.89291</v>
      </c>
      <c r="H230" t="s">
        <v>650</v>
      </c>
      <c r="I230">
        <v>1303.5999999999999</v>
      </c>
      <c r="J230">
        <v>1497577</v>
      </c>
    </row>
    <row r="231" spans="1:10" x14ac:dyDescent="0.2">
      <c r="A231">
        <f t="shared" si="12"/>
        <v>228</v>
      </c>
      <c r="B231">
        <f t="shared" si="13"/>
        <v>2.1567957333720512E+68</v>
      </c>
      <c r="D231">
        <f t="shared" si="14"/>
        <v>3.2261504383685474E+47</v>
      </c>
      <c r="F231">
        <f t="shared" si="15"/>
        <v>223872113856.83954</v>
      </c>
      <c r="H231" t="s">
        <v>549</v>
      </c>
      <c r="I231">
        <v>574</v>
      </c>
      <c r="J231">
        <v>229734</v>
      </c>
    </row>
    <row r="232" spans="1:10" x14ac:dyDescent="0.2">
      <c r="A232">
        <f t="shared" si="12"/>
        <v>229</v>
      </c>
      <c r="B232">
        <f t="shared" si="13"/>
        <v>4.3135914667441024E+68</v>
      </c>
      <c r="D232">
        <f t="shared" si="14"/>
        <v>5.2200210621006825E+47</v>
      </c>
      <c r="F232">
        <f t="shared" si="15"/>
        <v>251188643150.96429</v>
      </c>
      <c r="H232" t="s">
        <v>651</v>
      </c>
      <c r="I232">
        <v>43.1</v>
      </c>
      <c r="J232">
        <v>147036</v>
      </c>
    </row>
    <row r="233" spans="1:10" x14ac:dyDescent="0.2">
      <c r="A233">
        <f t="shared" si="12"/>
        <v>230</v>
      </c>
      <c r="B233">
        <f t="shared" si="13"/>
        <v>8.6271829334882047E+68</v>
      </c>
      <c r="D233">
        <f t="shared" si="14"/>
        <v>8.4461715004692294E+47</v>
      </c>
      <c r="F233">
        <f t="shared" si="15"/>
        <v>281838293126.45245</v>
      </c>
      <c r="H233" t="s">
        <v>652</v>
      </c>
      <c r="I233">
        <v>3.7</v>
      </c>
      <c r="J233">
        <v>3318</v>
      </c>
    </row>
    <row r="234" spans="1:10" x14ac:dyDescent="0.2">
      <c r="A234">
        <f t="shared" si="12"/>
        <v>231</v>
      </c>
      <c r="B234">
        <f t="shared" si="13"/>
        <v>1.7254365866976409E+69</v>
      </c>
      <c r="D234">
        <f t="shared" si="14"/>
        <v>1.3666192562569911E+48</v>
      </c>
      <c r="F234">
        <f t="shared" si="15"/>
        <v>316227766016.84589</v>
      </c>
      <c r="H234" t="s">
        <v>653</v>
      </c>
      <c r="I234">
        <v>7</v>
      </c>
      <c r="J234">
        <v>43531</v>
      </c>
    </row>
    <row r="235" spans="1:10" x14ac:dyDescent="0.2">
      <c r="A235">
        <f t="shared" si="12"/>
        <v>232</v>
      </c>
      <c r="B235">
        <f t="shared" si="13"/>
        <v>3.4508731733952819E+69</v>
      </c>
      <c r="D235">
        <f t="shared" si="14"/>
        <v>2.2112364063039142E+48</v>
      </c>
      <c r="F235">
        <f t="shared" si="15"/>
        <v>354813389233.58441</v>
      </c>
      <c r="H235" t="s">
        <v>654</v>
      </c>
      <c r="I235">
        <v>475.8</v>
      </c>
      <c r="J235">
        <v>340421</v>
      </c>
    </row>
    <row r="236" spans="1:10" x14ac:dyDescent="0.2">
      <c r="A236">
        <f t="shared" si="12"/>
        <v>233</v>
      </c>
      <c r="B236">
        <f t="shared" si="13"/>
        <v>6.9017463467905638E+69</v>
      </c>
      <c r="D236">
        <f t="shared" si="14"/>
        <v>3.5778556625609053E+48</v>
      </c>
      <c r="F236">
        <f t="shared" si="15"/>
        <v>398107170553.50732</v>
      </c>
      <c r="H236" t="s">
        <v>655</v>
      </c>
      <c r="I236">
        <v>291</v>
      </c>
      <c r="J236">
        <v>388222</v>
      </c>
    </row>
    <row r="237" spans="1:10" x14ac:dyDescent="0.2">
      <c r="A237">
        <f t="shared" si="12"/>
        <v>234</v>
      </c>
      <c r="B237">
        <f t="shared" si="13"/>
        <v>1.3803492693581128E+70</v>
      </c>
      <c r="D237">
        <f t="shared" si="14"/>
        <v>5.7890920688648195E+48</v>
      </c>
      <c r="F237">
        <f t="shared" si="15"/>
        <v>446683592150.97449</v>
      </c>
      <c r="H237" t="s">
        <v>656</v>
      </c>
      <c r="I237">
        <v>299.2</v>
      </c>
      <c r="J237">
        <v>370522</v>
      </c>
    </row>
    <row r="238" spans="1:10" x14ac:dyDescent="0.2">
      <c r="A238">
        <f t="shared" si="12"/>
        <v>235</v>
      </c>
      <c r="B238">
        <f t="shared" si="13"/>
        <v>2.7606985387162255E+70</v>
      </c>
      <c r="D238">
        <f t="shared" si="14"/>
        <v>9.3669477314257242E+48</v>
      </c>
      <c r="F238">
        <f t="shared" si="15"/>
        <v>501187233627.2851</v>
      </c>
      <c r="H238" t="s">
        <v>657</v>
      </c>
      <c r="I238">
        <v>131</v>
      </c>
      <c r="J238">
        <v>64415</v>
      </c>
    </row>
    <row r="239" spans="1:10" x14ac:dyDescent="0.2">
      <c r="A239">
        <f t="shared" si="12"/>
        <v>236</v>
      </c>
      <c r="B239">
        <f t="shared" si="13"/>
        <v>5.521397077432451E+70</v>
      </c>
      <c r="D239">
        <f t="shared" si="14"/>
        <v>1.5156039800290544E+49</v>
      </c>
      <c r="F239">
        <f t="shared" si="15"/>
        <v>562341325190.36353</v>
      </c>
      <c r="H239" t="s">
        <v>658</v>
      </c>
      <c r="I239">
        <v>19</v>
      </c>
      <c r="J239">
        <v>49625</v>
      </c>
    </row>
    <row r="240" spans="1:10" x14ac:dyDescent="0.2">
      <c r="A240">
        <f t="shared" si="12"/>
        <v>237</v>
      </c>
      <c r="B240">
        <f t="shared" si="13"/>
        <v>1.1042794154864902E+71</v>
      </c>
      <c r="D240">
        <f t="shared" si="14"/>
        <v>2.4522987531716268E+49</v>
      </c>
      <c r="F240">
        <f t="shared" si="15"/>
        <v>630957344480.20947</v>
      </c>
      <c r="H240" t="s">
        <v>659</v>
      </c>
      <c r="I240">
        <v>4.0999999999999996</v>
      </c>
      <c r="J240">
        <v>13063</v>
      </c>
    </row>
    <row r="241" spans="1:10" x14ac:dyDescent="0.2">
      <c r="A241">
        <f t="shared" si="12"/>
        <v>238</v>
      </c>
      <c r="B241">
        <f t="shared" si="13"/>
        <v>2.2085588309729804E+71</v>
      </c>
      <c r="D241">
        <f t="shared" si="14"/>
        <v>3.9679027332006812E+49</v>
      </c>
      <c r="F241">
        <f t="shared" si="15"/>
        <v>707945784384.15625</v>
      </c>
      <c r="H241" t="s">
        <v>660</v>
      </c>
      <c r="I241">
        <v>76.3</v>
      </c>
      <c r="J241">
        <v>311921</v>
      </c>
    </row>
    <row r="242" spans="1:10" x14ac:dyDescent="0.2">
      <c r="A242">
        <f t="shared" si="12"/>
        <v>239</v>
      </c>
      <c r="B242">
        <f t="shared" si="13"/>
        <v>4.4171176619459608E+71</v>
      </c>
      <c r="D242">
        <f t="shared" si="14"/>
        <v>6.4202014863723079E+49</v>
      </c>
      <c r="F242">
        <f t="shared" si="15"/>
        <v>794328234724.30212</v>
      </c>
      <c r="H242" t="s">
        <v>661</v>
      </c>
      <c r="I242">
        <v>24.4</v>
      </c>
      <c r="J242">
        <v>48456</v>
      </c>
    </row>
    <row r="243" spans="1:10" x14ac:dyDescent="0.2">
      <c r="A243">
        <f t="shared" si="12"/>
        <v>240</v>
      </c>
      <c r="B243">
        <f t="shared" si="13"/>
        <v>8.8342353238919216E+71</v>
      </c>
      <c r="D243">
        <f t="shared" si="14"/>
        <v>1.0388104219572989E+50</v>
      </c>
      <c r="F243">
        <f t="shared" si="15"/>
        <v>891250938133.7688</v>
      </c>
      <c r="H243" t="s">
        <v>662</v>
      </c>
      <c r="I243">
        <v>408.1</v>
      </c>
      <c r="J243">
        <v>669016</v>
      </c>
    </row>
    <row r="244" spans="1:10" x14ac:dyDescent="0.2">
      <c r="A244">
        <f t="shared" si="12"/>
        <v>241</v>
      </c>
      <c r="B244">
        <f t="shared" si="13"/>
        <v>1.7668470647783843E+72</v>
      </c>
      <c r="D244">
        <f t="shared" si="14"/>
        <v>1.6808305705945297E+50</v>
      </c>
      <c r="F244">
        <f t="shared" si="15"/>
        <v>1000000000000.0262</v>
      </c>
      <c r="H244" t="s">
        <v>663</v>
      </c>
      <c r="I244">
        <v>166.4</v>
      </c>
      <c r="J244">
        <v>141092</v>
      </c>
    </row>
    <row r="245" spans="1:10" x14ac:dyDescent="0.2">
      <c r="A245">
        <f t="shared" si="12"/>
        <v>242</v>
      </c>
      <c r="B245">
        <f t="shared" si="13"/>
        <v>3.5336941295567687E+72</v>
      </c>
      <c r="D245">
        <f t="shared" si="14"/>
        <v>2.7196409925518287E+50</v>
      </c>
      <c r="F245">
        <f t="shared" si="15"/>
        <v>1122018454301.9929</v>
      </c>
      <c r="H245" t="s">
        <v>664</v>
      </c>
      <c r="I245">
        <v>95.5</v>
      </c>
      <c r="J245">
        <v>58228</v>
      </c>
    </row>
    <row r="246" spans="1:10" x14ac:dyDescent="0.2">
      <c r="A246">
        <f t="shared" si="12"/>
        <v>243</v>
      </c>
      <c r="B246">
        <f t="shared" si="13"/>
        <v>7.0673882591135373E+72</v>
      </c>
      <c r="D246">
        <f t="shared" si="14"/>
        <v>4.4004715631463582E+50</v>
      </c>
      <c r="F246">
        <f t="shared" si="15"/>
        <v>1258925411794.2004</v>
      </c>
      <c r="H246" t="s">
        <v>665</v>
      </c>
      <c r="I246">
        <v>305.3</v>
      </c>
      <c r="J246">
        <v>265038</v>
      </c>
    </row>
    <row r="247" spans="1:10" x14ac:dyDescent="0.2">
      <c r="A247">
        <f t="shared" si="12"/>
        <v>244</v>
      </c>
      <c r="B247">
        <f t="shared" si="13"/>
        <v>1.4134776518227075E+73</v>
      </c>
      <c r="D247">
        <f t="shared" si="14"/>
        <v>7.1201125556981869E+50</v>
      </c>
      <c r="F247">
        <f t="shared" si="15"/>
        <v>1412537544622.7917</v>
      </c>
      <c r="H247" t="s">
        <v>666</v>
      </c>
      <c r="I247">
        <v>20.7</v>
      </c>
      <c r="J247">
        <v>13617</v>
      </c>
    </row>
    <row r="248" spans="1:10" x14ac:dyDescent="0.2">
      <c r="A248">
        <f t="shared" si="12"/>
        <v>245</v>
      </c>
      <c r="B248">
        <f t="shared" si="13"/>
        <v>2.8269553036454149E+73</v>
      </c>
      <c r="D248">
        <f t="shared" si="14"/>
        <v>1.1520584118844544E+51</v>
      </c>
      <c r="F248">
        <f t="shared" si="15"/>
        <v>1584893192461.1558</v>
      </c>
      <c r="H248" t="s">
        <v>667</v>
      </c>
      <c r="I248">
        <v>607.5</v>
      </c>
      <c r="J248">
        <v>391511</v>
      </c>
    </row>
    <row r="249" spans="1:10" x14ac:dyDescent="0.2">
      <c r="A249">
        <f t="shared" si="12"/>
        <v>246</v>
      </c>
      <c r="B249">
        <f t="shared" si="13"/>
        <v>5.6539106072908299E+73</v>
      </c>
      <c r="D249">
        <f t="shared" si="14"/>
        <v>1.8640696674542731E+51</v>
      </c>
      <c r="F249">
        <f t="shared" si="15"/>
        <v>1778279410038.9705</v>
      </c>
      <c r="H249" t="s">
        <v>668</v>
      </c>
      <c r="I249">
        <v>7.3</v>
      </c>
      <c r="J249">
        <v>5345</v>
      </c>
    </row>
    <row r="250" spans="1:10" x14ac:dyDescent="0.2">
      <c r="A250">
        <f t="shared" si="12"/>
        <v>247</v>
      </c>
      <c r="B250">
        <f t="shared" si="13"/>
        <v>1.130782121458166E+74</v>
      </c>
      <c r="D250">
        <f t="shared" si="14"/>
        <v>3.0161280793387272E+51</v>
      </c>
      <c r="F250">
        <f t="shared" si="15"/>
        <v>1995262314968.9333</v>
      </c>
      <c r="H250" t="s">
        <v>669</v>
      </c>
      <c r="I250">
        <v>1.8</v>
      </c>
      <c r="J250">
        <v>4556</v>
      </c>
    </row>
    <row r="251" spans="1:10" x14ac:dyDescent="0.2">
      <c r="A251">
        <f t="shared" si="12"/>
        <v>248</v>
      </c>
      <c r="B251">
        <f t="shared" si="13"/>
        <v>2.2615642429163319E+74</v>
      </c>
      <c r="D251">
        <f t="shared" si="14"/>
        <v>4.8801977467930003E+51</v>
      </c>
      <c r="F251">
        <f t="shared" si="15"/>
        <v>2238721138568.4004</v>
      </c>
      <c r="H251" t="s">
        <v>670</v>
      </c>
      <c r="I251">
        <v>4</v>
      </c>
      <c r="J251">
        <v>5048</v>
      </c>
    </row>
    <row r="252" spans="1:10" x14ac:dyDescent="0.2">
      <c r="A252">
        <f t="shared" si="12"/>
        <v>249</v>
      </c>
      <c r="B252">
        <f t="shared" si="13"/>
        <v>4.5231284858326639E+74</v>
      </c>
      <c r="D252">
        <f t="shared" si="14"/>
        <v>7.8963258261317275E+51</v>
      </c>
      <c r="F252">
        <f t="shared" si="15"/>
        <v>2511886431509.6484</v>
      </c>
      <c r="H252" t="s">
        <v>671</v>
      </c>
      <c r="I252">
        <v>392.3</v>
      </c>
      <c r="J252">
        <v>225339</v>
      </c>
    </row>
    <row r="253" spans="1:10" x14ac:dyDescent="0.2">
      <c r="A253">
        <f t="shared" si="12"/>
        <v>250</v>
      </c>
      <c r="B253">
        <f t="shared" si="13"/>
        <v>9.0462569716653278E+74</v>
      </c>
      <c r="D253">
        <f t="shared" si="14"/>
        <v>1.2776523572924728E+52</v>
      </c>
      <c r="F253">
        <f t="shared" si="15"/>
        <v>2818382931264.5308</v>
      </c>
      <c r="H253" t="s">
        <v>672</v>
      </c>
      <c r="I253">
        <v>16</v>
      </c>
      <c r="J253">
        <v>12684</v>
      </c>
    </row>
    <row r="254" spans="1:10" x14ac:dyDescent="0.2">
      <c r="A254">
        <f t="shared" si="12"/>
        <v>251</v>
      </c>
      <c r="B254">
        <f t="shared" si="13"/>
        <v>1.8092513943330656E+75</v>
      </c>
      <c r="D254">
        <f t="shared" si="14"/>
        <v>2.0672849399056455E+52</v>
      </c>
      <c r="F254">
        <f t="shared" si="15"/>
        <v>3162277660168.4658</v>
      </c>
      <c r="H254" t="s">
        <v>673</v>
      </c>
      <c r="I254">
        <v>1.3</v>
      </c>
      <c r="J254">
        <v>2397</v>
      </c>
    </row>
    <row r="255" spans="1:10" x14ac:dyDescent="0.2">
      <c r="A255">
        <f t="shared" si="12"/>
        <v>252</v>
      </c>
      <c r="B255">
        <f t="shared" si="13"/>
        <v>3.6185027886661311E+75</v>
      </c>
      <c r="D255">
        <f t="shared" si="14"/>
        <v>3.344937297198118E+52</v>
      </c>
      <c r="F255">
        <f t="shared" si="15"/>
        <v>3548133892335.8521</v>
      </c>
      <c r="H255" t="s">
        <v>674</v>
      </c>
      <c r="I255">
        <v>23.6</v>
      </c>
      <c r="J255">
        <v>7619</v>
      </c>
    </row>
    <row r="256" spans="1:10" x14ac:dyDescent="0.2">
      <c r="A256">
        <f t="shared" si="12"/>
        <v>253</v>
      </c>
      <c r="B256">
        <f t="shared" si="13"/>
        <v>7.2370055773322622E+75</v>
      </c>
      <c r="D256">
        <f t="shared" si="14"/>
        <v>5.4122222371037638E+52</v>
      </c>
      <c r="F256">
        <f t="shared" si="15"/>
        <v>3981071705535.0825</v>
      </c>
      <c r="H256" t="s">
        <v>675</v>
      </c>
      <c r="I256">
        <v>6.5</v>
      </c>
      <c r="J256">
        <v>7453</v>
      </c>
    </row>
    <row r="257" spans="1:10" x14ac:dyDescent="0.2">
      <c r="A257">
        <f t="shared" si="12"/>
        <v>254</v>
      </c>
      <c r="B257">
        <f t="shared" si="13"/>
        <v>1.4474011154664524E+76</v>
      </c>
      <c r="D257">
        <f t="shared" si="14"/>
        <v>8.7571595343018819E+52</v>
      </c>
      <c r="F257">
        <f t="shared" si="15"/>
        <v>4466835921509.7549</v>
      </c>
      <c r="H257" t="s">
        <v>676</v>
      </c>
      <c r="I257">
        <v>3</v>
      </c>
      <c r="J257">
        <v>3190</v>
      </c>
    </row>
    <row r="258" spans="1:10" x14ac:dyDescent="0.2">
      <c r="A258">
        <f t="shared" si="12"/>
        <v>255</v>
      </c>
      <c r="B258">
        <f t="shared" si="13"/>
        <v>2.8948022309329049E+76</v>
      </c>
      <c r="D258">
        <f t="shared" si="14"/>
        <v>1.4169381771405647E+53</v>
      </c>
      <c r="F258">
        <f t="shared" si="15"/>
        <v>5011872336272.8623</v>
      </c>
      <c r="H258" t="s">
        <v>677</v>
      </c>
      <c r="I258">
        <v>7</v>
      </c>
      <c r="J258">
        <v>3946</v>
      </c>
    </row>
    <row r="259" spans="1:10" x14ac:dyDescent="0.2">
      <c r="A259">
        <f t="shared" si="12"/>
        <v>256</v>
      </c>
      <c r="B259">
        <f t="shared" si="13"/>
        <v>5.7896044618658098E+76</v>
      </c>
      <c r="D259">
        <f t="shared" si="14"/>
        <v>2.2926541305707528E+53</v>
      </c>
      <c r="F259">
        <f t="shared" si="15"/>
        <v>5623413251903.6475</v>
      </c>
      <c r="H259" t="s">
        <v>678</v>
      </c>
      <c r="I259">
        <v>4.7</v>
      </c>
      <c r="J259">
        <v>1926</v>
      </c>
    </row>
    <row r="260" spans="1:10" x14ac:dyDescent="0.2">
      <c r="A260">
        <f t="shared" si="12"/>
        <v>257</v>
      </c>
      <c r="B260">
        <f t="shared" si="13"/>
        <v>1.157920892373162E+77</v>
      </c>
      <c r="D260">
        <f t="shared" si="14"/>
        <v>3.7095923077113174E+53</v>
      </c>
      <c r="F260">
        <f t="shared" si="15"/>
        <v>6309573444802.1094</v>
      </c>
      <c r="H260" t="s">
        <v>679</v>
      </c>
      <c r="I260">
        <v>24.4</v>
      </c>
      <c r="J260">
        <v>20980</v>
      </c>
    </row>
    <row r="261" spans="1:10" x14ac:dyDescent="0.2">
      <c r="A261">
        <f t="shared" si="12"/>
        <v>258</v>
      </c>
      <c r="B261">
        <f t="shared" si="13"/>
        <v>2.3158417847463239E+77</v>
      </c>
      <c r="D261">
        <f t="shared" si="14"/>
        <v>6.0022464382820706E+53</v>
      </c>
      <c r="F261">
        <f t="shared" si="15"/>
        <v>7079457843841.5781</v>
      </c>
      <c r="H261" t="s">
        <v>680</v>
      </c>
      <c r="I261">
        <v>3616.5</v>
      </c>
      <c r="J261">
        <v>467610</v>
      </c>
    </row>
    <row r="262" spans="1:10" x14ac:dyDescent="0.2">
      <c r="A262">
        <f t="shared" si="12"/>
        <v>259</v>
      </c>
      <c r="B262">
        <f t="shared" si="13"/>
        <v>4.6316835694926478E+77</v>
      </c>
      <c r="D262">
        <f t="shared" si="14"/>
        <v>9.7118387459933876E+53</v>
      </c>
      <c r="F262">
        <f t="shared" si="15"/>
        <v>7943282347243.0391</v>
      </c>
      <c r="H262" t="s">
        <v>681</v>
      </c>
      <c r="I262">
        <v>1.7</v>
      </c>
      <c r="J262">
        <v>1504</v>
      </c>
    </row>
    <row r="263" spans="1:10" x14ac:dyDescent="0.2">
      <c r="A263">
        <f t="shared" ref="A263:A326" si="16">A262+1</f>
        <v>260</v>
      </c>
      <c r="B263">
        <f t="shared" ref="B263:B326" si="17">B262*2</f>
        <v>9.2633671389852956E+77</v>
      </c>
      <c r="D263">
        <f t="shared" ref="D263:D326" si="18">D262+D261</f>
        <v>1.571408518427546E+54</v>
      </c>
      <c r="F263">
        <f t="shared" ref="F263:F326" si="19">F262*10^0.05</f>
        <v>8912509381337.707</v>
      </c>
      <c r="H263" t="s">
        <v>682</v>
      </c>
      <c r="I263">
        <v>209.2</v>
      </c>
      <c r="J263">
        <v>60391</v>
      </c>
    </row>
    <row r="264" spans="1:10" x14ac:dyDescent="0.2">
      <c r="A264">
        <f t="shared" si="16"/>
        <v>261</v>
      </c>
      <c r="B264">
        <f t="shared" si="17"/>
        <v>1.8526734277970591E+78</v>
      </c>
      <c r="D264">
        <f t="shared" si="18"/>
        <v>2.5425923930268848E+54</v>
      </c>
      <c r="F264">
        <f t="shared" si="19"/>
        <v>10000000000000.283</v>
      </c>
      <c r="H264" t="s">
        <v>683</v>
      </c>
      <c r="I264">
        <v>24.7</v>
      </c>
      <c r="J264">
        <v>21928</v>
      </c>
    </row>
    <row r="265" spans="1:10" x14ac:dyDescent="0.2">
      <c r="A265">
        <f t="shared" si="16"/>
        <v>262</v>
      </c>
      <c r="B265">
        <f t="shared" si="17"/>
        <v>3.7053468555941183E+78</v>
      </c>
      <c r="D265">
        <f t="shared" si="18"/>
        <v>4.1140009114544311E+54</v>
      </c>
      <c r="F265">
        <f t="shared" si="19"/>
        <v>11220184543019.953</v>
      </c>
      <c r="H265" t="s">
        <v>684</v>
      </c>
      <c r="I265">
        <v>10.7</v>
      </c>
      <c r="J265">
        <v>9646</v>
      </c>
    </row>
    <row r="266" spans="1:10" x14ac:dyDescent="0.2">
      <c r="A266">
        <f t="shared" si="16"/>
        <v>263</v>
      </c>
      <c r="B266">
        <f t="shared" si="17"/>
        <v>7.4106937111882365E+78</v>
      </c>
      <c r="D266">
        <f t="shared" si="18"/>
        <v>6.6565933044813155E+54</v>
      </c>
      <c r="F266">
        <f t="shared" si="19"/>
        <v>12589254117942.031</v>
      </c>
      <c r="H266" t="s">
        <v>685</v>
      </c>
      <c r="I266">
        <v>243.1</v>
      </c>
      <c r="J266">
        <v>397014</v>
      </c>
    </row>
    <row r="267" spans="1:10" x14ac:dyDescent="0.2">
      <c r="A267">
        <f t="shared" si="16"/>
        <v>264</v>
      </c>
      <c r="B267">
        <f t="shared" si="17"/>
        <v>1.4821387422376473E+79</v>
      </c>
      <c r="D267">
        <f t="shared" si="18"/>
        <v>1.0770594215935747E+55</v>
      </c>
      <c r="F267">
        <f t="shared" si="19"/>
        <v>14125375446227.947</v>
      </c>
      <c r="H267" t="s">
        <v>686</v>
      </c>
      <c r="I267">
        <v>30.1</v>
      </c>
      <c r="J267">
        <v>32273</v>
      </c>
    </row>
    <row r="268" spans="1:10" x14ac:dyDescent="0.2">
      <c r="A268">
        <f t="shared" si="16"/>
        <v>265</v>
      </c>
      <c r="B268">
        <f t="shared" si="17"/>
        <v>2.9642774844752946E+79</v>
      </c>
      <c r="D268">
        <f t="shared" si="18"/>
        <v>1.7427187520417062E+55</v>
      </c>
      <c r="F268">
        <f t="shared" si="19"/>
        <v>15848931924611.59</v>
      </c>
      <c r="H268" t="s">
        <v>687</v>
      </c>
      <c r="I268">
        <v>14.9</v>
      </c>
      <c r="J268">
        <v>29974</v>
      </c>
    </row>
    <row r="269" spans="1:10" x14ac:dyDescent="0.2">
      <c r="A269">
        <f t="shared" si="16"/>
        <v>266</v>
      </c>
      <c r="B269">
        <f t="shared" si="17"/>
        <v>5.9285549689505892E+79</v>
      </c>
      <c r="D269">
        <f t="shared" si="18"/>
        <v>2.8197781736352807E+55</v>
      </c>
      <c r="F269">
        <f t="shared" si="19"/>
        <v>17782794100389.742</v>
      </c>
      <c r="H269" t="s">
        <v>688</v>
      </c>
      <c r="I269">
        <v>31.7</v>
      </c>
      <c r="J269">
        <v>3070</v>
      </c>
    </row>
    <row r="270" spans="1:10" x14ac:dyDescent="0.2">
      <c r="A270">
        <f t="shared" si="16"/>
        <v>267</v>
      </c>
      <c r="B270">
        <f t="shared" si="17"/>
        <v>1.1857109937901178E+80</v>
      </c>
      <c r="D270">
        <f t="shared" si="18"/>
        <v>4.562496925676987E+55</v>
      </c>
      <c r="F270">
        <f t="shared" si="19"/>
        <v>19952623149689.375</v>
      </c>
      <c r="H270" t="s">
        <v>689</v>
      </c>
      <c r="I270">
        <v>6.7</v>
      </c>
      <c r="J270">
        <v>7966</v>
      </c>
    </row>
    <row r="271" spans="1:10" x14ac:dyDescent="0.2">
      <c r="A271">
        <f t="shared" si="16"/>
        <v>268</v>
      </c>
      <c r="B271">
        <f t="shared" si="17"/>
        <v>2.3714219875802357E+80</v>
      </c>
      <c r="D271">
        <f t="shared" si="18"/>
        <v>7.3822750993122682E+55</v>
      </c>
      <c r="F271">
        <f t="shared" si="19"/>
        <v>22387211385684.047</v>
      </c>
      <c r="H271" t="s">
        <v>690</v>
      </c>
      <c r="I271">
        <v>4.3</v>
      </c>
      <c r="J271">
        <v>10273</v>
      </c>
    </row>
    <row r="272" spans="1:10" x14ac:dyDescent="0.2">
      <c r="A272">
        <f t="shared" si="16"/>
        <v>269</v>
      </c>
      <c r="B272">
        <f t="shared" si="17"/>
        <v>4.7428439751604714E+80</v>
      </c>
      <c r="D272">
        <f t="shared" si="18"/>
        <v>1.1944772024989255E+56</v>
      </c>
      <c r="F272">
        <f t="shared" si="19"/>
        <v>25118864315096.535</v>
      </c>
      <c r="H272" t="s">
        <v>691</v>
      </c>
      <c r="I272">
        <v>0.7</v>
      </c>
      <c r="J272">
        <v>467</v>
      </c>
    </row>
    <row r="273" spans="1:10" x14ac:dyDescent="0.2">
      <c r="A273">
        <f t="shared" si="16"/>
        <v>270</v>
      </c>
      <c r="B273">
        <f t="shared" si="17"/>
        <v>9.4856879503209427E+80</v>
      </c>
      <c r="D273">
        <f t="shared" si="18"/>
        <v>1.9327047124301523E+56</v>
      </c>
      <c r="F273">
        <f t="shared" si="19"/>
        <v>28183829312645.363</v>
      </c>
      <c r="H273" t="s">
        <v>692</v>
      </c>
      <c r="I273">
        <v>4.9000000000000004</v>
      </c>
      <c r="J273">
        <v>6009</v>
      </c>
    </row>
    <row r="274" spans="1:10" x14ac:dyDescent="0.2">
      <c r="A274">
        <f t="shared" si="16"/>
        <v>271</v>
      </c>
      <c r="B274">
        <f t="shared" si="17"/>
        <v>1.8971375900641885E+81</v>
      </c>
      <c r="D274">
        <f t="shared" si="18"/>
        <v>3.1271819149290778E+56</v>
      </c>
      <c r="F274">
        <f t="shared" si="19"/>
        <v>31622776601684.723</v>
      </c>
      <c r="H274" t="s">
        <v>478</v>
      </c>
      <c r="I274">
        <v>1</v>
      </c>
      <c r="J274">
        <v>1605</v>
      </c>
    </row>
    <row r="275" spans="1:10" x14ac:dyDescent="0.2">
      <c r="A275">
        <f t="shared" si="16"/>
        <v>272</v>
      </c>
      <c r="B275">
        <f t="shared" si="17"/>
        <v>3.7942751801283771E+81</v>
      </c>
      <c r="D275">
        <f t="shared" si="18"/>
        <v>5.05988662735923E+56</v>
      </c>
      <c r="F275">
        <f t="shared" si="19"/>
        <v>35481338923358.594</v>
      </c>
      <c r="H275" t="s">
        <v>479</v>
      </c>
      <c r="I275">
        <v>682.6</v>
      </c>
      <c r="J275">
        <v>438430</v>
      </c>
    </row>
    <row r="276" spans="1:10" x14ac:dyDescent="0.2">
      <c r="A276">
        <f t="shared" si="16"/>
        <v>273</v>
      </c>
      <c r="B276">
        <f t="shared" si="17"/>
        <v>7.5885503602567542E+81</v>
      </c>
      <c r="D276">
        <f t="shared" si="18"/>
        <v>8.1870685422883082E+56</v>
      </c>
      <c r="F276">
        <f t="shared" si="19"/>
        <v>39810717055350.906</v>
      </c>
      <c r="H276" t="s">
        <v>693</v>
      </c>
      <c r="I276">
        <v>0.9</v>
      </c>
      <c r="J276">
        <v>1688</v>
      </c>
    </row>
    <row r="277" spans="1:10" x14ac:dyDescent="0.2">
      <c r="A277">
        <f t="shared" si="16"/>
        <v>274</v>
      </c>
      <c r="B277">
        <f t="shared" si="17"/>
        <v>1.5177100720513508E+82</v>
      </c>
      <c r="D277">
        <f t="shared" si="18"/>
        <v>1.3246955169647538E+57</v>
      </c>
      <c r="F277">
        <f t="shared" si="19"/>
        <v>44668359215097.641</v>
      </c>
      <c r="H277" t="s">
        <v>694</v>
      </c>
      <c r="I277">
        <v>3.7</v>
      </c>
      <c r="J277">
        <v>7140</v>
      </c>
    </row>
    <row r="278" spans="1:10" x14ac:dyDescent="0.2">
      <c r="A278">
        <f t="shared" si="16"/>
        <v>275</v>
      </c>
      <c r="B278">
        <f t="shared" si="17"/>
        <v>3.0354201441027017E+82</v>
      </c>
      <c r="D278">
        <f t="shared" si="18"/>
        <v>2.1434023711935847E+57</v>
      </c>
      <c r="F278">
        <f t="shared" si="19"/>
        <v>50118723362728.727</v>
      </c>
      <c r="H278" t="s">
        <v>625</v>
      </c>
      <c r="I278">
        <v>20.7</v>
      </c>
      <c r="J278">
        <v>6007</v>
      </c>
    </row>
    <row r="279" spans="1:10" x14ac:dyDescent="0.2">
      <c r="A279">
        <f t="shared" si="16"/>
        <v>276</v>
      </c>
      <c r="B279">
        <f t="shared" si="17"/>
        <v>6.0708402882054033E+82</v>
      </c>
      <c r="D279">
        <f t="shared" si="18"/>
        <v>3.4680978881583385E+57</v>
      </c>
      <c r="F279">
        <f t="shared" si="19"/>
        <v>56234132519036.594</v>
      </c>
      <c r="H279" t="s">
        <v>695</v>
      </c>
      <c r="I279">
        <v>26</v>
      </c>
      <c r="J279">
        <v>32284</v>
      </c>
    </row>
    <row r="280" spans="1:10" x14ac:dyDescent="0.2">
      <c r="A280">
        <f t="shared" si="16"/>
        <v>277</v>
      </c>
      <c r="B280">
        <f t="shared" si="17"/>
        <v>1.2141680576410807E+83</v>
      </c>
      <c r="D280">
        <f t="shared" si="18"/>
        <v>5.6115002593519228E+57</v>
      </c>
      <c r="F280">
        <f t="shared" si="19"/>
        <v>63095734448021.227</v>
      </c>
      <c r="H280" t="s">
        <v>696</v>
      </c>
      <c r="I280">
        <v>96.7</v>
      </c>
      <c r="J280">
        <v>186136</v>
      </c>
    </row>
    <row r="281" spans="1:10" x14ac:dyDescent="0.2">
      <c r="A281">
        <f t="shared" si="16"/>
        <v>278</v>
      </c>
      <c r="B281">
        <f t="shared" si="17"/>
        <v>2.4283361152821613E+83</v>
      </c>
      <c r="D281">
        <f t="shared" si="18"/>
        <v>9.0795981475102606E+57</v>
      </c>
      <c r="F281">
        <f t="shared" si="19"/>
        <v>70794578438415.937</v>
      </c>
      <c r="H281" t="s">
        <v>697</v>
      </c>
      <c r="I281">
        <v>3.2</v>
      </c>
      <c r="J281">
        <v>13765</v>
      </c>
    </row>
    <row r="282" spans="1:10" x14ac:dyDescent="0.2">
      <c r="A282">
        <f t="shared" si="16"/>
        <v>279</v>
      </c>
      <c r="B282">
        <f t="shared" si="17"/>
        <v>4.8566722305643227E+83</v>
      </c>
      <c r="D282">
        <f t="shared" si="18"/>
        <v>1.4691098406862182E+58</v>
      </c>
      <c r="F282">
        <f t="shared" si="19"/>
        <v>79432823472430.562</v>
      </c>
      <c r="H282" t="s">
        <v>581</v>
      </c>
      <c r="I282">
        <v>2.4</v>
      </c>
      <c r="J282">
        <v>4529</v>
      </c>
    </row>
    <row r="283" spans="1:10" x14ac:dyDescent="0.2">
      <c r="A283">
        <f t="shared" si="16"/>
        <v>280</v>
      </c>
      <c r="B283">
        <f t="shared" si="17"/>
        <v>9.7133444611286454E+83</v>
      </c>
      <c r="D283">
        <f t="shared" si="18"/>
        <v>2.3770696554372443E+58</v>
      </c>
      <c r="F283">
        <f t="shared" si="19"/>
        <v>89125093813377.266</v>
      </c>
      <c r="H283" t="s">
        <v>583</v>
      </c>
      <c r="I283">
        <v>11.2</v>
      </c>
      <c r="J283">
        <v>17567</v>
      </c>
    </row>
    <row r="284" spans="1:10" x14ac:dyDescent="0.2">
      <c r="A284">
        <f t="shared" si="16"/>
        <v>281</v>
      </c>
      <c r="B284">
        <f t="shared" si="17"/>
        <v>1.9426688922257291E+84</v>
      </c>
      <c r="D284">
        <f t="shared" si="18"/>
        <v>3.8461794961234622E+58</v>
      </c>
      <c r="F284">
        <f t="shared" si="19"/>
        <v>100000000000003.06</v>
      </c>
      <c r="H284" t="s">
        <v>698</v>
      </c>
      <c r="I284">
        <v>34.9</v>
      </c>
      <c r="J284">
        <v>93145</v>
      </c>
    </row>
    <row r="285" spans="1:10" x14ac:dyDescent="0.2">
      <c r="A285">
        <f t="shared" si="16"/>
        <v>282</v>
      </c>
      <c r="B285">
        <f t="shared" si="17"/>
        <v>3.8853377844514581E+84</v>
      </c>
      <c r="D285">
        <f t="shared" si="18"/>
        <v>6.2232491515607067E+58</v>
      </c>
      <c r="F285">
        <f t="shared" si="19"/>
        <v>112201845430199.8</v>
      </c>
      <c r="H285" t="s">
        <v>699</v>
      </c>
      <c r="I285">
        <v>0.9</v>
      </c>
      <c r="J285">
        <v>558</v>
      </c>
    </row>
    <row r="286" spans="1:10" x14ac:dyDescent="0.2">
      <c r="A286">
        <f t="shared" si="16"/>
        <v>283</v>
      </c>
      <c r="B286">
        <f t="shared" si="17"/>
        <v>7.7706755689029163E+84</v>
      </c>
      <c r="D286">
        <f t="shared" si="18"/>
        <v>1.0069428647684168E+59</v>
      </c>
      <c r="F286">
        <f t="shared" si="19"/>
        <v>125892541179420.61</v>
      </c>
      <c r="H286" t="s">
        <v>700</v>
      </c>
      <c r="I286">
        <v>2.8</v>
      </c>
      <c r="J286">
        <v>11357</v>
      </c>
    </row>
    <row r="287" spans="1:10" x14ac:dyDescent="0.2">
      <c r="A287">
        <f t="shared" si="16"/>
        <v>284</v>
      </c>
      <c r="B287">
        <f t="shared" si="17"/>
        <v>1.5541351137805833E+85</v>
      </c>
      <c r="D287">
        <f t="shared" si="18"/>
        <v>1.6292677799244873E+59</v>
      </c>
      <c r="F287">
        <f t="shared" si="19"/>
        <v>141253754462279.81</v>
      </c>
      <c r="H287" t="s">
        <v>701</v>
      </c>
      <c r="I287">
        <v>11.7</v>
      </c>
      <c r="J287">
        <v>18672</v>
      </c>
    </row>
    <row r="288" spans="1:10" x14ac:dyDescent="0.2">
      <c r="A288">
        <f t="shared" si="16"/>
        <v>285</v>
      </c>
      <c r="B288">
        <f t="shared" si="17"/>
        <v>3.1082702275611665E+85</v>
      </c>
      <c r="D288">
        <f t="shared" si="18"/>
        <v>2.6362106446929041E+59</v>
      </c>
      <c r="F288">
        <f t="shared" si="19"/>
        <v>158489319246116.28</v>
      </c>
      <c r="H288" t="s">
        <v>702</v>
      </c>
      <c r="I288">
        <v>14.9</v>
      </c>
      <c r="J288">
        <v>24423</v>
      </c>
    </row>
    <row r="289" spans="1:10" x14ac:dyDescent="0.2">
      <c r="A289">
        <f t="shared" si="16"/>
        <v>286</v>
      </c>
      <c r="B289">
        <f t="shared" si="17"/>
        <v>6.216540455122333E+85</v>
      </c>
      <c r="D289">
        <f t="shared" si="18"/>
        <v>4.265478424617391E+59</v>
      </c>
      <c r="F289">
        <f t="shared" si="19"/>
        <v>177827941003897.84</v>
      </c>
      <c r="H289" t="s">
        <v>494</v>
      </c>
      <c r="I289">
        <v>21.1</v>
      </c>
      <c r="J289">
        <v>21939</v>
      </c>
    </row>
    <row r="290" spans="1:10" x14ac:dyDescent="0.2">
      <c r="A290">
        <f t="shared" si="16"/>
        <v>287</v>
      </c>
      <c r="B290">
        <f t="shared" si="17"/>
        <v>1.2433080910244666E+86</v>
      </c>
      <c r="D290">
        <f t="shared" si="18"/>
        <v>6.9016890693102951E+59</v>
      </c>
      <c r="F290">
        <f t="shared" si="19"/>
        <v>199526231496894.22</v>
      </c>
      <c r="H290" t="s">
        <v>703</v>
      </c>
      <c r="I290">
        <v>16.100000000000001</v>
      </c>
      <c r="J290">
        <v>20185</v>
      </c>
    </row>
    <row r="291" spans="1:10" x14ac:dyDescent="0.2">
      <c r="A291">
        <f t="shared" si="16"/>
        <v>288</v>
      </c>
      <c r="B291">
        <f t="shared" si="17"/>
        <v>2.4866161820489332E+86</v>
      </c>
      <c r="D291">
        <f t="shared" si="18"/>
        <v>1.1167167493927686E+60</v>
      </c>
      <c r="F291">
        <f t="shared" si="19"/>
        <v>223872113856841</v>
      </c>
      <c r="H291" t="s">
        <v>704</v>
      </c>
      <c r="I291">
        <v>6.9</v>
      </c>
      <c r="J291">
        <v>2295</v>
      </c>
    </row>
    <row r="292" spans="1:10" x14ac:dyDescent="0.2">
      <c r="A292">
        <f t="shared" si="16"/>
        <v>289</v>
      </c>
      <c r="B292">
        <f t="shared" si="17"/>
        <v>4.9732323640978664E+86</v>
      </c>
      <c r="D292">
        <f t="shared" si="18"/>
        <v>1.8068856563237981E+60</v>
      </c>
      <c r="F292">
        <f t="shared" si="19"/>
        <v>251188643150965.94</v>
      </c>
      <c r="H292" t="s">
        <v>705</v>
      </c>
      <c r="I292">
        <v>6.6</v>
      </c>
      <c r="J292">
        <v>7174</v>
      </c>
    </row>
    <row r="293" spans="1:10" x14ac:dyDescent="0.2">
      <c r="A293">
        <f t="shared" si="16"/>
        <v>290</v>
      </c>
      <c r="B293">
        <f t="shared" si="17"/>
        <v>9.9464647281957328E+86</v>
      </c>
      <c r="D293">
        <f t="shared" si="18"/>
        <v>2.9236024057165669E+60</v>
      </c>
      <c r="F293">
        <f t="shared" si="19"/>
        <v>281838293126454.31</v>
      </c>
      <c r="H293" t="s">
        <v>590</v>
      </c>
      <c r="I293">
        <v>6.5</v>
      </c>
      <c r="J293">
        <v>4189</v>
      </c>
    </row>
    <row r="294" spans="1:10" x14ac:dyDescent="0.2">
      <c r="A294">
        <f t="shared" si="16"/>
        <v>291</v>
      </c>
      <c r="B294">
        <f t="shared" si="17"/>
        <v>1.9892929456391466E+87</v>
      </c>
      <c r="D294">
        <f t="shared" si="18"/>
        <v>4.7304880620403654E+60</v>
      </c>
      <c r="F294">
        <f t="shared" si="19"/>
        <v>316227766016848</v>
      </c>
      <c r="H294" t="s">
        <v>706</v>
      </c>
      <c r="I294">
        <v>15.3</v>
      </c>
      <c r="J294">
        <v>12661</v>
      </c>
    </row>
    <row r="295" spans="1:10" x14ac:dyDescent="0.2">
      <c r="A295">
        <f t="shared" si="16"/>
        <v>292</v>
      </c>
      <c r="B295">
        <f t="shared" si="17"/>
        <v>3.9785858912782931E+87</v>
      </c>
      <c r="D295">
        <f t="shared" si="18"/>
        <v>7.6540904677569323E+60</v>
      </c>
      <c r="F295">
        <f t="shared" si="19"/>
        <v>354813389233586.81</v>
      </c>
      <c r="H295" t="s">
        <v>707</v>
      </c>
      <c r="I295">
        <v>8.8000000000000007</v>
      </c>
      <c r="J295">
        <v>13347</v>
      </c>
    </row>
    <row r="296" spans="1:10" x14ac:dyDescent="0.2">
      <c r="A296">
        <f t="shared" si="16"/>
        <v>293</v>
      </c>
      <c r="B296">
        <f t="shared" si="17"/>
        <v>7.9571717825565863E+87</v>
      </c>
      <c r="D296">
        <f t="shared" si="18"/>
        <v>1.2384578529797298E+61</v>
      </c>
      <c r="F296">
        <f t="shared" si="19"/>
        <v>398107170553510.06</v>
      </c>
      <c r="H296" t="s">
        <v>708</v>
      </c>
      <c r="I296">
        <v>59.2</v>
      </c>
      <c r="J296">
        <v>123051</v>
      </c>
    </row>
    <row r="297" spans="1:10" x14ac:dyDescent="0.2">
      <c r="A297">
        <f t="shared" si="16"/>
        <v>294</v>
      </c>
      <c r="B297">
        <f t="shared" si="17"/>
        <v>1.5914343565113173E+88</v>
      </c>
      <c r="D297">
        <f t="shared" si="18"/>
        <v>2.003866899755423E+61</v>
      </c>
      <c r="F297">
        <f t="shared" si="19"/>
        <v>446683592150977.56</v>
      </c>
      <c r="H297" t="s">
        <v>709</v>
      </c>
      <c r="I297">
        <v>1.9</v>
      </c>
      <c r="J297">
        <v>5972</v>
      </c>
    </row>
    <row r="298" spans="1:10" x14ac:dyDescent="0.2">
      <c r="A298">
        <f t="shared" si="16"/>
        <v>295</v>
      </c>
      <c r="B298">
        <f t="shared" si="17"/>
        <v>3.1828687130226345E+88</v>
      </c>
      <c r="D298">
        <f t="shared" si="18"/>
        <v>3.2423247527351529E+61</v>
      </c>
      <c r="F298">
        <f t="shared" si="19"/>
        <v>501187233627288.56</v>
      </c>
      <c r="H298" t="s">
        <v>710</v>
      </c>
      <c r="I298">
        <v>13.6</v>
      </c>
      <c r="J298">
        <v>10770</v>
      </c>
    </row>
    <row r="299" spans="1:10" x14ac:dyDescent="0.2">
      <c r="A299">
        <f t="shared" si="16"/>
        <v>296</v>
      </c>
      <c r="B299">
        <f t="shared" si="17"/>
        <v>6.365737426045269E+88</v>
      </c>
      <c r="D299">
        <f t="shared" si="18"/>
        <v>5.2461916524905759E+61</v>
      </c>
      <c r="F299">
        <f t="shared" si="19"/>
        <v>562341325190367.44</v>
      </c>
      <c r="H299" t="s">
        <v>711</v>
      </c>
      <c r="I299">
        <v>8.3000000000000007</v>
      </c>
      <c r="J299">
        <v>14088</v>
      </c>
    </row>
    <row r="300" spans="1:10" x14ac:dyDescent="0.2">
      <c r="A300">
        <f t="shared" si="16"/>
        <v>297</v>
      </c>
      <c r="B300">
        <f t="shared" si="17"/>
        <v>1.2731474852090538E+89</v>
      </c>
      <c r="D300">
        <f t="shared" si="18"/>
        <v>8.4885164052257288E+61</v>
      </c>
      <c r="F300">
        <f t="shared" si="19"/>
        <v>630957344480213.87</v>
      </c>
      <c r="H300" t="s">
        <v>712</v>
      </c>
      <c r="I300">
        <v>1.9</v>
      </c>
      <c r="J300">
        <v>4619</v>
      </c>
    </row>
    <row r="301" spans="1:10" x14ac:dyDescent="0.2">
      <c r="A301">
        <f t="shared" si="16"/>
        <v>298</v>
      </c>
      <c r="B301">
        <f t="shared" si="17"/>
        <v>2.5462949704181076E+89</v>
      </c>
      <c r="D301">
        <f t="shared" si="18"/>
        <v>1.3734708057716305E+62</v>
      </c>
      <c r="F301">
        <f t="shared" si="19"/>
        <v>707945784384161.12</v>
      </c>
      <c r="H301" t="s">
        <v>713</v>
      </c>
      <c r="I301">
        <v>1.4</v>
      </c>
      <c r="J301">
        <v>745</v>
      </c>
    </row>
    <row r="302" spans="1:10" x14ac:dyDescent="0.2">
      <c r="A302">
        <f t="shared" si="16"/>
        <v>299</v>
      </c>
      <c r="B302">
        <f t="shared" si="17"/>
        <v>5.0925899408362152E+89</v>
      </c>
      <c r="D302">
        <f t="shared" si="18"/>
        <v>2.2223224462942035E+62</v>
      </c>
      <c r="F302">
        <f t="shared" si="19"/>
        <v>794328234724307.62</v>
      </c>
      <c r="H302" t="s">
        <v>714</v>
      </c>
      <c r="I302">
        <v>5.0999999999999996</v>
      </c>
      <c r="J302">
        <v>3653</v>
      </c>
    </row>
    <row r="303" spans="1:10" x14ac:dyDescent="0.2">
      <c r="A303">
        <f t="shared" si="16"/>
        <v>300</v>
      </c>
      <c r="B303">
        <f t="shared" si="17"/>
        <v>1.018517988167243E+90</v>
      </c>
      <c r="D303">
        <f t="shared" si="18"/>
        <v>3.5957932520658337E+62</v>
      </c>
      <c r="F303">
        <f t="shared" si="19"/>
        <v>891250938133775</v>
      </c>
      <c r="H303" t="s">
        <v>715</v>
      </c>
      <c r="I303">
        <v>5</v>
      </c>
      <c r="J303">
        <v>2690</v>
      </c>
    </row>
    <row r="304" spans="1:10" x14ac:dyDescent="0.2">
      <c r="A304">
        <f t="shared" si="16"/>
        <v>301</v>
      </c>
      <c r="B304">
        <f t="shared" si="17"/>
        <v>2.0370359763344861E+90</v>
      </c>
      <c r="D304">
        <f t="shared" si="18"/>
        <v>5.8181156983600372E+62</v>
      </c>
      <c r="F304">
        <f t="shared" si="19"/>
        <v>1000000000000033.1</v>
      </c>
      <c r="H304" t="s">
        <v>716</v>
      </c>
      <c r="I304">
        <v>38.700000000000003</v>
      </c>
      <c r="J304">
        <v>12881</v>
      </c>
    </row>
    <row r="305" spans="1:10" x14ac:dyDescent="0.2">
      <c r="A305">
        <f t="shared" si="16"/>
        <v>302</v>
      </c>
      <c r="B305">
        <f t="shared" si="17"/>
        <v>4.0740719526689722E+90</v>
      </c>
      <c r="D305">
        <f t="shared" si="18"/>
        <v>9.41390895042587E+62</v>
      </c>
      <c r="F305">
        <f t="shared" si="19"/>
        <v>1122018454302000.7</v>
      </c>
      <c r="H305" t="s">
        <v>717</v>
      </c>
      <c r="I305">
        <v>36.9</v>
      </c>
      <c r="J305">
        <v>12468</v>
      </c>
    </row>
    <row r="306" spans="1:10" x14ac:dyDescent="0.2">
      <c r="A306">
        <f t="shared" si="16"/>
        <v>303</v>
      </c>
      <c r="B306">
        <f t="shared" si="17"/>
        <v>8.1481439053379443E+90</v>
      </c>
      <c r="D306">
        <f t="shared" si="18"/>
        <v>1.5232024648785907E+63</v>
      </c>
      <c r="F306">
        <f t="shared" si="19"/>
        <v>1258925411794209.2</v>
      </c>
      <c r="H306" t="s">
        <v>507</v>
      </c>
      <c r="I306">
        <v>2</v>
      </c>
      <c r="J306">
        <v>4812</v>
      </c>
    </row>
    <row r="307" spans="1:10" x14ac:dyDescent="0.2">
      <c r="A307">
        <f t="shared" si="16"/>
        <v>304</v>
      </c>
      <c r="B307">
        <f t="shared" si="17"/>
        <v>1.6296287810675889E+91</v>
      </c>
      <c r="D307">
        <f t="shared" si="18"/>
        <v>2.4645933599211777E+63</v>
      </c>
      <c r="F307">
        <f t="shared" si="19"/>
        <v>1412537544622801.7</v>
      </c>
      <c r="H307" t="s">
        <v>718</v>
      </c>
      <c r="I307">
        <v>45.3</v>
      </c>
      <c r="J307">
        <v>131821</v>
      </c>
    </row>
    <row r="308" spans="1:10" x14ac:dyDescent="0.2">
      <c r="A308">
        <f t="shared" si="16"/>
        <v>305</v>
      </c>
      <c r="B308">
        <f t="shared" si="17"/>
        <v>3.2592575621351777E+91</v>
      </c>
      <c r="D308">
        <f t="shared" si="18"/>
        <v>3.9877958247997681E+63</v>
      </c>
      <c r="F308">
        <f t="shared" si="19"/>
        <v>1584893192461167</v>
      </c>
      <c r="H308" t="s">
        <v>551</v>
      </c>
      <c r="I308">
        <v>4.2</v>
      </c>
      <c r="J308">
        <v>8954</v>
      </c>
    </row>
    <row r="309" spans="1:10" x14ac:dyDescent="0.2">
      <c r="A309">
        <f t="shared" si="16"/>
        <v>306</v>
      </c>
      <c r="B309">
        <f t="shared" si="17"/>
        <v>6.5185151242703555E+91</v>
      </c>
      <c r="D309">
        <f t="shared" si="18"/>
        <v>6.4523891847209458E+63</v>
      </c>
      <c r="F309">
        <f t="shared" si="19"/>
        <v>1778279410038983</v>
      </c>
      <c r="H309" t="s">
        <v>719</v>
      </c>
      <c r="I309">
        <v>1410.2</v>
      </c>
      <c r="J309">
        <v>827645</v>
      </c>
    </row>
    <row r="310" spans="1:10" x14ac:dyDescent="0.2">
      <c r="A310">
        <f t="shared" si="16"/>
        <v>307</v>
      </c>
      <c r="B310">
        <f t="shared" si="17"/>
        <v>1.3037030248540711E+92</v>
      </c>
      <c r="D310">
        <f t="shared" si="18"/>
        <v>1.0440185009520713E+64</v>
      </c>
      <c r="F310">
        <f t="shared" si="19"/>
        <v>1995262314968947.2</v>
      </c>
      <c r="H310" t="s">
        <v>720</v>
      </c>
      <c r="I310">
        <v>1165.5</v>
      </c>
      <c r="J310">
        <v>851783</v>
      </c>
    </row>
    <row r="311" spans="1:10" x14ac:dyDescent="0.2">
      <c r="A311">
        <f t="shared" si="16"/>
        <v>308</v>
      </c>
      <c r="B311">
        <f t="shared" si="17"/>
        <v>2.6074060497081422E+92</v>
      </c>
      <c r="D311">
        <f t="shared" si="18"/>
        <v>1.6892574194241658E+64</v>
      </c>
      <c r="F311">
        <f t="shared" si="19"/>
        <v>2238721138568415.7</v>
      </c>
      <c r="H311" t="s">
        <v>721</v>
      </c>
      <c r="I311">
        <v>198</v>
      </c>
      <c r="J311">
        <v>174092</v>
      </c>
    </row>
    <row r="312" spans="1:10" x14ac:dyDescent="0.2">
      <c r="A312">
        <f t="shared" si="16"/>
        <v>309</v>
      </c>
      <c r="B312">
        <f t="shared" si="17"/>
        <v>5.2148120994162844E+92</v>
      </c>
      <c r="D312">
        <f t="shared" si="18"/>
        <v>2.7332759203762368E+64</v>
      </c>
      <c r="F312">
        <f t="shared" si="19"/>
        <v>2511886431509666</v>
      </c>
      <c r="H312" t="s">
        <v>722</v>
      </c>
      <c r="I312">
        <v>419.9</v>
      </c>
      <c r="J312">
        <v>143196</v>
      </c>
    </row>
    <row r="313" spans="1:10" x14ac:dyDescent="0.2">
      <c r="A313">
        <f t="shared" si="16"/>
        <v>310</v>
      </c>
      <c r="B313">
        <f t="shared" si="17"/>
        <v>1.0429624198832569E+93</v>
      </c>
      <c r="D313">
        <f t="shared" si="18"/>
        <v>4.4225333398004029E+64</v>
      </c>
      <c r="F313">
        <f t="shared" si="19"/>
        <v>2818382931264550.5</v>
      </c>
      <c r="H313" t="s">
        <v>723</v>
      </c>
      <c r="I313">
        <v>1360.5</v>
      </c>
      <c r="J313">
        <v>804219</v>
      </c>
    </row>
    <row r="314" spans="1:10" x14ac:dyDescent="0.2">
      <c r="A314">
        <f t="shared" si="16"/>
        <v>311</v>
      </c>
      <c r="B314">
        <f t="shared" si="17"/>
        <v>2.0859248397665138E+93</v>
      </c>
      <c r="D314">
        <f t="shared" si="18"/>
        <v>7.1558092601766398E+64</v>
      </c>
      <c r="F314">
        <f t="shared" si="19"/>
        <v>3162277660168488</v>
      </c>
      <c r="H314" t="s">
        <v>724</v>
      </c>
      <c r="I314">
        <v>389</v>
      </c>
      <c r="J314">
        <v>254957</v>
      </c>
    </row>
    <row r="315" spans="1:10" x14ac:dyDescent="0.2">
      <c r="A315">
        <f t="shared" si="16"/>
        <v>312</v>
      </c>
      <c r="B315">
        <f t="shared" si="17"/>
        <v>4.1718496795330275E+93</v>
      </c>
      <c r="D315">
        <f t="shared" si="18"/>
        <v>1.1578342599977044E+65</v>
      </c>
      <c r="F315">
        <f t="shared" si="19"/>
        <v>3548133892335877</v>
      </c>
      <c r="H315" t="s">
        <v>725</v>
      </c>
      <c r="I315">
        <v>332.5</v>
      </c>
      <c r="J315">
        <v>128699</v>
      </c>
    </row>
    <row r="316" spans="1:10" x14ac:dyDescent="0.2">
      <c r="A316">
        <f t="shared" si="16"/>
        <v>313</v>
      </c>
      <c r="B316">
        <f t="shared" si="17"/>
        <v>8.343699359066055E+93</v>
      </c>
      <c r="D316">
        <f t="shared" si="18"/>
        <v>1.8734151860153683E+65</v>
      </c>
      <c r="F316">
        <f t="shared" si="19"/>
        <v>3981071705535110.5</v>
      </c>
      <c r="H316" t="s">
        <v>726</v>
      </c>
      <c r="I316">
        <v>212.7</v>
      </c>
      <c r="J316">
        <v>102525</v>
      </c>
    </row>
    <row r="317" spans="1:10" x14ac:dyDescent="0.2">
      <c r="A317">
        <f t="shared" si="16"/>
        <v>314</v>
      </c>
      <c r="B317">
        <f t="shared" si="17"/>
        <v>1.668739871813211E+94</v>
      </c>
      <c r="D317">
        <f t="shared" si="18"/>
        <v>3.0312494460130726E+65</v>
      </c>
      <c r="F317">
        <f t="shared" si="19"/>
        <v>4466835921509786.5</v>
      </c>
      <c r="H317" t="s">
        <v>727</v>
      </c>
      <c r="I317">
        <v>214.8</v>
      </c>
      <c r="J317">
        <v>110993</v>
      </c>
    </row>
    <row r="318" spans="1:10" x14ac:dyDescent="0.2">
      <c r="A318">
        <f t="shared" si="16"/>
        <v>315</v>
      </c>
      <c r="B318">
        <f t="shared" si="17"/>
        <v>3.337479743626422E+94</v>
      </c>
      <c r="D318">
        <f t="shared" si="18"/>
        <v>4.9046646320284404E+65</v>
      </c>
      <c r="F318">
        <f t="shared" si="19"/>
        <v>5011872336272898</v>
      </c>
      <c r="H318" t="s">
        <v>728</v>
      </c>
      <c r="I318">
        <v>1173.5</v>
      </c>
      <c r="J318">
        <v>441946</v>
      </c>
    </row>
    <row r="319" spans="1:10" x14ac:dyDescent="0.2">
      <c r="A319">
        <f t="shared" si="16"/>
        <v>316</v>
      </c>
      <c r="B319">
        <f t="shared" si="17"/>
        <v>6.674959487252844E+94</v>
      </c>
      <c r="D319">
        <f t="shared" si="18"/>
        <v>7.9359140780415135E+65</v>
      </c>
      <c r="F319">
        <f t="shared" si="19"/>
        <v>5623413251903688</v>
      </c>
      <c r="H319" t="s">
        <v>729</v>
      </c>
      <c r="I319">
        <v>167.1</v>
      </c>
      <c r="J319">
        <v>113229</v>
      </c>
    </row>
    <row r="320" spans="1:10" x14ac:dyDescent="0.2">
      <c r="A320">
        <f t="shared" si="16"/>
        <v>317</v>
      </c>
      <c r="B320">
        <f t="shared" si="17"/>
        <v>1.3349918974505688E+95</v>
      </c>
      <c r="D320">
        <f t="shared" si="18"/>
        <v>1.2840578710069954E+66</v>
      </c>
      <c r="F320">
        <f t="shared" si="19"/>
        <v>6309573444802154</v>
      </c>
      <c r="H320" t="s">
        <v>730</v>
      </c>
      <c r="I320">
        <v>9315.7999999999993</v>
      </c>
      <c r="J320">
        <v>606900</v>
      </c>
    </row>
    <row r="321" spans="1:10" x14ac:dyDescent="0.2">
      <c r="A321">
        <f t="shared" si="16"/>
        <v>318</v>
      </c>
      <c r="B321">
        <f t="shared" si="17"/>
        <v>2.6699837949011376E+95</v>
      </c>
      <c r="D321">
        <f t="shared" si="18"/>
        <v>2.0776492788111467E+66</v>
      </c>
      <c r="F321">
        <f t="shared" si="19"/>
        <v>7079457843841628</v>
      </c>
      <c r="H321" t="s">
        <v>731</v>
      </c>
      <c r="I321">
        <v>249.3</v>
      </c>
      <c r="J321">
        <v>181596</v>
      </c>
    </row>
    <row r="322" spans="1:10" x14ac:dyDescent="0.2">
      <c r="A322">
        <f t="shared" si="16"/>
        <v>319</v>
      </c>
      <c r="B322">
        <f t="shared" si="17"/>
        <v>5.3399675898022752E+95</v>
      </c>
      <c r="D322">
        <f t="shared" si="18"/>
        <v>3.3617071498181421E+66</v>
      </c>
      <c r="F322">
        <f t="shared" si="19"/>
        <v>7943282347243095</v>
      </c>
      <c r="H322" t="s">
        <v>732</v>
      </c>
      <c r="I322">
        <v>38</v>
      </c>
      <c r="J322">
        <v>18486</v>
      </c>
    </row>
    <row r="323" spans="1:10" x14ac:dyDescent="0.2">
      <c r="A323">
        <f t="shared" si="16"/>
        <v>320</v>
      </c>
      <c r="B323">
        <f t="shared" si="17"/>
        <v>1.067993517960455E+96</v>
      </c>
      <c r="D323">
        <f t="shared" si="18"/>
        <v>5.4393564286292889E+66</v>
      </c>
      <c r="F323">
        <f t="shared" si="19"/>
        <v>8912509381337770</v>
      </c>
      <c r="H323" t="s">
        <v>733</v>
      </c>
      <c r="I323">
        <v>194.1</v>
      </c>
      <c r="J323">
        <v>126994</v>
      </c>
    </row>
    <row r="324" spans="1:10" x14ac:dyDescent="0.2">
      <c r="A324">
        <f t="shared" si="16"/>
        <v>321</v>
      </c>
      <c r="B324">
        <f t="shared" si="17"/>
        <v>2.1359870359209101E+96</v>
      </c>
      <c r="D324">
        <f t="shared" si="18"/>
        <v>8.8010635784474318E+66</v>
      </c>
      <c r="F324">
        <f t="shared" si="19"/>
        <v>1.0000000000000354E+16</v>
      </c>
      <c r="H324" t="s">
        <v>734</v>
      </c>
      <c r="I324">
        <v>89</v>
      </c>
      <c r="J324">
        <v>22515</v>
      </c>
    </row>
    <row r="325" spans="1:10" x14ac:dyDescent="0.2">
      <c r="A325">
        <f t="shared" si="16"/>
        <v>322</v>
      </c>
      <c r="B325">
        <f t="shared" si="17"/>
        <v>4.2719740718418202E+96</v>
      </c>
      <c r="D325">
        <f t="shared" si="18"/>
        <v>1.424042000707672E+67</v>
      </c>
      <c r="F325">
        <f t="shared" si="19"/>
        <v>1.1220184543020032E+16</v>
      </c>
      <c r="H325" t="s">
        <v>735</v>
      </c>
      <c r="I325">
        <v>467.7</v>
      </c>
      <c r="J325">
        <v>398978</v>
      </c>
    </row>
    <row r="326" spans="1:10" x14ac:dyDescent="0.2">
      <c r="A326">
        <f t="shared" si="16"/>
        <v>323</v>
      </c>
      <c r="B326">
        <f t="shared" si="17"/>
        <v>8.5439481436836403E+96</v>
      </c>
      <c r="D326">
        <f t="shared" si="18"/>
        <v>2.3041483585524152E+67</v>
      </c>
      <c r="F326">
        <f t="shared" si="19"/>
        <v>1.258925411794212E+16</v>
      </c>
      <c r="H326" t="s">
        <v>736</v>
      </c>
      <c r="I326">
        <v>1346.4</v>
      </c>
      <c r="J326">
        <v>1255488</v>
      </c>
    </row>
    <row r="327" spans="1:10" x14ac:dyDescent="0.2">
      <c r="A327">
        <f t="shared" ref="A327:A390" si="20">A326+1</f>
        <v>324</v>
      </c>
      <c r="B327">
        <f t="shared" ref="B327:B390" si="21">B326*2</f>
        <v>1.7087896287367281E+97</v>
      </c>
      <c r="D327">
        <f t="shared" ref="D327:D390" si="22">D326+D325</f>
        <v>3.7281903592600872E+67</v>
      </c>
      <c r="F327">
        <f t="shared" ref="F327:F390" si="23">F326*10^0.05</f>
        <v>1.4125375446228048E+16</v>
      </c>
      <c r="H327" t="s">
        <v>450</v>
      </c>
      <c r="I327">
        <v>22.9</v>
      </c>
      <c r="J327">
        <v>11011</v>
      </c>
    </row>
    <row r="328" spans="1:10" x14ac:dyDescent="0.2">
      <c r="A328">
        <f t="shared" si="20"/>
        <v>325</v>
      </c>
      <c r="B328">
        <f t="shared" si="21"/>
        <v>3.4175792574734561E+97</v>
      </c>
      <c r="D328">
        <f t="shared" si="22"/>
        <v>6.0323387178125026E+67</v>
      </c>
      <c r="F328">
        <f t="shared" si="23"/>
        <v>1.5848931924611704E+16</v>
      </c>
      <c r="H328" t="s">
        <v>737</v>
      </c>
      <c r="I328">
        <v>204.2</v>
      </c>
      <c r="J328">
        <v>110975</v>
      </c>
    </row>
    <row r="329" spans="1:10" x14ac:dyDescent="0.2">
      <c r="A329">
        <f t="shared" si="20"/>
        <v>326</v>
      </c>
      <c r="B329">
        <f t="shared" si="21"/>
        <v>6.8351585149469123E+97</v>
      </c>
      <c r="D329">
        <f t="shared" si="22"/>
        <v>9.7605290770725892E+67</v>
      </c>
      <c r="F329">
        <f t="shared" si="23"/>
        <v>1.7782794100389868E+16</v>
      </c>
      <c r="H329" t="s">
        <v>738</v>
      </c>
      <c r="I329">
        <v>202.3</v>
      </c>
      <c r="J329">
        <v>93515</v>
      </c>
    </row>
    <row r="330" spans="1:10" x14ac:dyDescent="0.2">
      <c r="A330">
        <f t="shared" si="20"/>
        <v>327</v>
      </c>
      <c r="B330">
        <f t="shared" si="21"/>
        <v>1.3670317029893825E+98</v>
      </c>
      <c r="D330">
        <f t="shared" si="22"/>
        <v>1.5792867794885091E+68</v>
      </c>
      <c r="F330">
        <f t="shared" si="23"/>
        <v>1.9952623149689516E+16</v>
      </c>
      <c r="H330" t="s">
        <v>456</v>
      </c>
      <c r="I330">
        <v>234.2</v>
      </c>
      <c r="J330">
        <v>105986</v>
      </c>
    </row>
    <row r="331" spans="1:10" x14ac:dyDescent="0.2">
      <c r="A331">
        <f t="shared" si="20"/>
        <v>328</v>
      </c>
      <c r="B331">
        <f t="shared" si="21"/>
        <v>2.7340634059787649E+98</v>
      </c>
      <c r="D331">
        <f t="shared" si="22"/>
        <v>2.555339687195768E+68</v>
      </c>
      <c r="F331">
        <f t="shared" si="23"/>
        <v>2.2387211385684208E+16</v>
      </c>
      <c r="H331" t="s">
        <v>739</v>
      </c>
      <c r="I331">
        <v>124.1</v>
      </c>
      <c r="J331">
        <v>152099</v>
      </c>
    </row>
    <row r="332" spans="1:10" x14ac:dyDescent="0.2">
      <c r="A332">
        <f t="shared" si="20"/>
        <v>329</v>
      </c>
      <c r="B332">
        <f t="shared" si="21"/>
        <v>5.4681268119575298E+98</v>
      </c>
      <c r="D332">
        <f t="shared" si="22"/>
        <v>4.134626466684277E+68</v>
      </c>
      <c r="F332">
        <f t="shared" si="23"/>
        <v>2.5118864315096716E+16</v>
      </c>
      <c r="H332" t="s">
        <v>562</v>
      </c>
      <c r="I332">
        <v>70.900000000000006</v>
      </c>
      <c r="J332">
        <v>42613</v>
      </c>
    </row>
    <row r="333" spans="1:10" x14ac:dyDescent="0.2">
      <c r="A333">
        <f t="shared" si="20"/>
        <v>330</v>
      </c>
      <c r="B333">
        <f t="shared" si="21"/>
        <v>1.093625362391506E+99</v>
      </c>
      <c r="D333">
        <f t="shared" si="22"/>
        <v>6.689966153880045E+68</v>
      </c>
      <c r="F333">
        <f t="shared" si="23"/>
        <v>2.8183829312645568E+16</v>
      </c>
      <c r="H333" t="s">
        <v>740</v>
      </c>
      <c r="I333">
        <v>50.5</v>
      </c>
      <c r="J333">
        <v>23865</v>
      </c>
    </row>
    <row r="334" spans="1:10" x14ac:dyDescent="0.2">
      <c r="A334">
        <f t="shared" si="20"/>
        <v>331</v>
      </c>
      <c r="B334">
        <f t="shared" si="21"/>
        <v>2.1872507247830119E+99</v>
      </c>
      <c r="D334">
        <f t="shared" si="22"/>
        <v>1.0824592620564322E+69</v>
      </c>
      <c r="F334">
        <f t="shared" si="23"/>
        <v>3.1622776601684952E+16</v>
      </c>
      <c r="H334" t="s">
        <v>741</v>
      </c>
      <c r="I334">
        <v>19.600000000000001</v>
      </c>
      <c r="J334">
        <v>10585</v>
      </c>
    </row>
    <row r="335" spans="1:10" x14ac:dyDescent="0.2">
      <c r="A335">
        <f t="shared" si="20"/>
        <v>332</v>
      </c>
      <c r="B335">
        <f t="shared" si="21"/>
        <v>4.3745014495660238E+99</v>
      </c>
      <c r="D335">
        <f t="shared" si="22"/>
        <v>1.7514558774444369E+69</v>
      </c>
      <c r="F335">
        <f t="shared" si="23"/>
        <v>3.5481338923358848E+16</v>
      </c>
      <c r="H335" t="s">
        <v>742</v>
      </c>
      <c r="I335">
        <v>1006.7</v>
      </c>
      <c r="J335">
        <v>672971</v>
      </c>
    </row>
    <row r="336" spans="1:10" x14ac:dyDescent="0.2">
      <c r="A336">
        <f t="shared" si="20"/>
        <v>333</v>
      </c>
      <c r="B336">
        <f t="shared" si="21"/>
        <v>8.7490028991320477E+99</v>
      </c>
      <c r="D336">
        <f t="shared" si="22"/>
        <v>2.833915139500869E+69</v>
      </c>
      <c r="F336">
        <f t="shared" si="23"/>
        <v>3.9810717055351192E+16</v>
      </c>
      <c r="H336" t="s">
        <v>469</v>
      </c>
      <c r="I336">
        <v>444.5</v>
      </c>
      <c r="J336">
        <v>262798</v>
      </c>
    </row>
    <row r="337" spans="1:10" x14ac:dyDescent="0.2">
      <c r="A337">
        <f t="shared" si="20"/>
        <v>334</v>
      </c>
      <c r="B337">
        <f t="shared" si="21"/>
        <v>1.7498005798264095E+100</v>
      </c>
      <c r="D337">
        <f t="shared" si="22"/>
        <v>4.5853710169453055E+69</v>
      </c>
      <c r="F337">
        <f t="shared" si="23"/>
        <v>4.466835921509796E+16</v>
      </c>
      <c r="H337" t="s">
        <v>743</v>
      </c>
      <c r="I337">
        <v>102.7</v>
      </c>
      <c r="J337">
        <v>28701</v>
      </c>
    </row>
    <row r="338" spans="1:10" x14ac:dyDescent="0.2">
      <c r="A338">
        <f t="shared" si="20"/>
        <v>335</v>
      </c>
      <c r="B338">
        <f t="shared" si="21"/>
        <v>3.4996011596528191E+100</v>
      </c>
      <c r="D338">
        <f t="shared" si="22"/>
        <v>7.4192861564461741E+69</v>
      </c>
      <c r="F338">
        <f t="shared" si="23"/>
        <v>5.011872336272908E+16</v>
      </c>
      <c r="H338" t="s">
        <v>472</v>
      </c>
      <c r="I338">
        <v>20.3</v>
      </c>
      <c r="J338">
        <v>8967</v>
      </c>
    </row>
    <row r="339" spans="1:10" x14ac:dyDescent="0.2">
      <c r="A339">
        <f t="shared" si="20"/>
        <v>336</v>
      </c>
      <c r="B339">
        <f t="shared" si="21"/>
        <v>6.9992023193056382E+100</v>
      </c>
      <c r="D339">
        <f t="shared" si="22"/>
        <v>1.200465717339148E+70</v>
      </c>
      <c r="F339">
        <f t="shared" si="23"/>
        <v>5.6234132519036992E+16</v>
      </c>
      <c r="H339" t="s">
        <v>744</v>
      </c>
      <c r="I339">
        <v>87.4</v>
      </c>
      <c r="J339">
        <v>41105</v>
      </c>
    </row>
    <row r="340" spans="1:10" x14ac:dyDescent="0.2">
      <c r="A340">
        <f t="shared" si="20"/>
        <v>337</v>
      </c>
      <c r="B340">
        <f t="shared" si="21"/>
        <v>1.3998404638611276E+101</v>
      </c>
      <c r="D340">
        <f t="shared" si="22"/>
        <v>1.9423943329837654E+70</v>
      </c>
      <c r="F340">
        <f t="shared" si="23"/>
        <v>6.3095734448021672E+16</v>
      </c>
      <c r="H340" t="s">
        <v>745</v>
      </c>
      <c r="I340">
        <v>41.4</v>
      </c>
      <c r="J340">
        <v>9667</v>
      </c>
    </row>
    <row r="341" spans="1:10" x14ac:dyDescent="0.2">
      <c r="A341">
        <f t="shared" si="20"/>
        <v>338</v>
      </c>
      <c r="B341">
        <f t="shared" si="21"/>
        <v>2.7996809277222553E+101</v>
      </c>
      <c r="D341">
        <f t="shared" si="22"/>
        <v>3.1428600503229136E+70</v>
      </c>
      <c r="F341">
        <f t="shared" si="23"/>
        <v>7.0794578438416432E+16</v>
      </c>
      <c r="H341" t="s">
        <v>746</v>
      </c>
      <c r="I341">
        <v>13.7</v>
      </c>
      <c r="J341">
        <v>7591</v>
      </c>
    </row>
    <row r="342" spans="1:10" x14ac:dyDescent="0.2">
      <c r="A342">
        <f t="shared" si="20"/>
        <v>339</v>
      </c>
      <c r="B342">
        <f t="shared" si="21"/>
        <v>5.5993618554445105E+101</v>
      </c>
      <c r="D342">
        <f t="shared" si="22"/>
        <v>5.0852543833066787E+70</v>
      </c>
      <c r="F342">
        <f t="shared" si="23"/>
        <v>7.943282347243112E+16</v>
      </c>
      <c r="H342" t="s">
        <v>747</v>
      </c>
      <c r="I342">
        <v>24</v>
      </c>
      <c r="J342">
        <v>11504</v>
      </c>
    </row>
    <row r="343" spans="1:10" x14ac:dyDescent="0.2">
      <c r="A343">
        <f t="shared" si="20"/>
        <v>340</v>
      </c>
      <c r="B343">
        <f t="shared" si="21"/>
        <v>1.1198723710889021E+102</v>
      </c>
      <c r="D343">
        <f t="shared" si="22"/>
        <v>8.2281144336295923E+70</v>
      </c>
      <c r="F343">
        <f t="shared" si="23"/>
        <v>8.9125093813377888E+16</v>
      </c>
      <c r="H343" t="s">
        <v>748</v>
      </c>
      <c r="I343">
        <v>25.9</v>
      </c>
      <c r="J343">
        <v>10930</v>
      </c>
    </row>
    <row r="344" spans="1:10" x14ac:dyDescent="0.2">
      <c r="A344">
        <f t="shared" si="20"/>
        <v>341</v>
      </c>
      <c r="B344">
        <f t="shared" si="21"/>
        <v>2.2397447421778042E+102</v>
      </c>
      <c r="D344">
        <f t="shared" si="22"/>
        <v>1.3313368816936271E+71</v>
      </c>
      <c r="F344">
        <f t="shared" si="23"/>
        <v>1.0000000000000376E+17</v>
      </c>
      <c r="H344" t="s">
        <v>749</v>
      </c>
      <c r="I344">
        <v>42.3</v>
      </c>
      <c r="J344">
        <v>19499</v>
      </c>
    </row>
    <row r="345" spans="1:10" x14ac:dyDescent="0.2">
      <c r="A345">
        <f t="shared" si="20"/>
        <v>342</v>
      </c>
      <c r="B345">
        <f t="shared" si="21"/>
        <v>4.4794894843556084E+102</v>
      </c>
      <c r="D345">
        <f t="shared" si="22"/>
        <v>2.1541483250565862E+71</v>
      </c>
      <c r="F345">
        <f t="shared" si="23"/>
        <v>1.1220184543020058E+17</v>
      </c>
      <c r="H345" t="s">
        <v>750</v>
      </c>
      <c r="I345">
        <v>31.4</v>
      </c>
      <c r="J345">
        <v>25773</v>
      </c>
    </row>
    <row r="346" spans="1:10" x14ac:dyDescent="0.2">
      <c r="A346">
        <f t="shared" si="20"/>
        <v>343</v>
      </c>
      <c r="B346">
        <f t="shared" si="21"/>
        <v>8.9589789687112168E+102</v>
      </c>
      <c r="D346">
        <f t="shared" si="22"/>
        <v>3.4854852067502131E+71</v>
      </c>
      <c r="F346">
        <f t="shared" si="23"/>
        <v>1.2589254117942149E+17</v>
      </c>
      <c r="H346" t="s">
        <v>751</v>
      </c>
      <c r="I346">
        <v>273.5</v>
      </c>
      <c r="J346">
        <v>101115</v>
      </c>
    </row>
    <row r="347" spans="1:10" x14ac:dyDescent="0.2">
      <c r="A347">
        <f t="shared" si="20"/>
        <v>344</v>
      </c>
      <c r="B347">
        <f t="shared" si="21"/>
        <v>1.7917957937422434E+103</v>
      </c>
      <c r="D347">
        <f t="shared" si="22"/>
        <v>5.6396335318067998E+71</v>
      </c>
      <c r="F347">
        <f t="shared" si="23"/>
        <v>1.412537544622808E+17</v>
      </c>
      <c r="H347" t="s">
        <v>752</v>
      </c>
      <c r="I347">
        <v>85</v>
      </c>
      <c r="J347">
        <v>68432</v>
      </c>
    </row>
    <row r="348" spans="1:10" x14ac:dyDescent="0.2">
      <c r="A348">
        <f t="shared" si="20"/>
        <v>345</v>
      </c>
      <c r="B348">
        <f t="shared" si="21"/>
        <v>3.5835915874844867E+103</v>
      </c>
      <c r="D348">
        <f t="shared" si="22"/>
        <v>9.1251187385570129E+71</v>
      </c>
      <c r="F348">
        <f t="shared" si="23"/>
        <v>1.5848931924611738E+17</v>
      </c>
      <c r="H348" t="s">
        <v>753</v>
      </c>
      <c r="I348">
        <v>950.5</v>
      </c>
      <c r="J348">
        <v>834054</v>
      </c>
    </row>
    <row r="349" spans="1:10" x14ac:dyDescent="0.2">
      <c r="A349">
        <f t="shared" si="20"/>
        <v>346</v>
      </c>
      <c r="B349">
        <f t="shared" si="21"/>
        <v>7.1671831749689735E+103</v>
      </c>
      <c r="D349">
        <f t="shared" si="22"/>
        <v>1.4764752270363813E+72</v>
      </c>
      <c r="F349">
        <f t="shared" si="23"/>
        <v>1.7782794100389907E+17</v>
      </c>
      <c r="H349" t="s">
        <v>754</v>
      </c>
      <c r="I349">
        <v>38.5</v>
      </c>
      <c r="J349">
        <v>15778</v>
      </c>
    </row>
    <row r="350" spans="1:10" x14ac:dyDescent="0.2">
      <c r="A350">
        <f t="shared" si="20"/>
        <v>347</v>
      </c>
      <c r="B350">
        <f t="shared" si="21"/>
        <v>1.4334366349937947E+104</v>
      </c>
      <c r="D350">
        <f t="shared" si="22"/>
        <v>2.3889871008920825E+72</v>
      </c>
      <c r="F350">
        <f t="shared" si="23"/>
        <v>1.9952623149689562E+17</v>
      </c>
      <c r="H350" t="s">
        <v>755</v>
      </c>
      <c r="I350">
        <v>224.4</v>
      </c>
      <c r="J350">
        <v>90208</v>
      </c>
    </row>
    <row r="351" spans="1:10" x14ac:dyDescent="0.2">
      <c r="A351">
        <f t="shared" si="20"/>
        <v>348</v>
      </c>
      <c r="B351">
        <f t="shared" si="21"/>
        <v>2.8668732699875894E+104</v>
      </c>
      <c r="D351">
        <f t="shared" si="22"/>
        <v>3.8654623279284642E+72</v>
      </c>
      <c r="F351">
        <f t="shared" si="23"/>
        <v>2.2387211385684259E+17</v>
      </c>
      <c r="H351" t="s">
        <v>478</v>
      </c>
      <c r="I351">
        <v>51.1</v>
      </c>
      <c r="J351">
        <v>41375</v>
      </c>
    </row>
    <row r="352" spans="1:10" x14ac:dyDescent="0.2">
      <c r="A352">
        <f t="shared" si="20"/>
        <v>349</v>
      </c>
      <c r="B352">
        <f t="shared" si="21"/>
        <v>5.7337465399751788E+104</v>
      </c>
      <c r="D352">
        <f t="shared" si="22"/>
        <v>6.2544494288205471E+72</v>
      </c>
      <c r="F352">
        <f t="shared" si="23"/>
        <v>2.5118864315096771E+17</v>
      </c>
      <c r="H352" t="s">
        <v>479</v>
      </c>
      <c r="I352">
        <v>21.6</v>
      </c>
      <c r="J352">
        <v>11296</v>
      </c>
    </row>
    <row r="353" spans="1:10" x14ac:dyDescent="0.2">
      <c r="A353">
        <f t="shared" si="20"/>
        <v>350</v>
      </c>
      <c r="B353">
        <f t="shared" si="21"/>
        <v>1.1467493079950358E+105</v>
      </c>
      <c r="D353">
        <f t="shared" si="22"/>
        <v>1.0119911756749011E+73</v>
      </c>
      <c r="F353">
        <f t="shared" si="23"/>
        <v>2.8183829312645629E+17</v>
      </c>
      <c r="H353" t="s">
        <v>580</v>
      </c>
      <c r="I353">
        <v>12.9</v>
      </c>
      <c r="J353">
        <v>5578</v>
      </c>
    </row>
    <row r="354" spans="1:10" x14ac:dyDescent="0.2">
      <c r="A354">
        <f t="shared" si="20"/>
        <v>351</v>
      </c>
      <c r="B354">
        <f t="shared" si="21"/>
        <v>2.2934986159900715E+105</v>
      </c>
      <c r="D354">
        <f t="shared" si="22"/>
        <v>1.6374361185569559E+73</v>
      </c>
      <c r="F354">
        <f t="shared" si="23"/>
        <v>3.1622776601685018E+17</v>
      </c>
      <c r="H354" t="s">
        <v>625</v>
      </c>
      <c r="I354">
        <v>220.9</v>
      </c>
      <c r="J354">
        <v>152104</v>
      </c>
    </row>
    <row r="355" spans="1:10" x14ac:dyDescent="0.2">
      <c r="A355">
        <f t="shared" si="20"/>
        <v>352</v>
      </c>
      <c r="B355">
        <f t="shared" si="21"/>
        <v>4.586997231980143E+105</v>
      </c>
      <c r="D355">
        <f t="shared" si="22"/>
        <v>2.649427294231857E+73</v>
      </c>
      <c r="F355">
        <f t="shared" si="23"/>
        <v>3.5481338923358925E+17</v>
      </c>
      <c r="H355" t="s">
        <v>483</v>
      </c>
      <c r="I355">
        <v>548.6</v>
      </c>
      <c r="J355">
        <v>335113</v>
      </c>
    </row>
    <row r="356" spans="1:10" x14ac:dyDescent="0.2">
      <c r="A356">
        <f t="shared" si="20"/>
        <v>353</v>
      </c>
      <c r="B356">
        <f t="shared" si="21"/>
        <v>9.173994463960286E+105</v>
      </c>
      <c r="D356">
        <f t="shared" si="22"/>
        <v>4.2868634127888125E+73</v>
      </c>
      <c r="F356">
        <f t="shared" si="23"/>
        <v>3.9810717055351277E+17</v>
      </c>
      <c r="H356" t="s">
        <v>756</v>
      </c>
      <c r="I356">
        <v>359.1</v>
      </c>
      <c r="J356">
        <v>192493</v>
      </c>
    </row>
    <row r="357" spans="1:10" x14ac:dyDescent="0.2">
      <c r="A357">
        <f t="shared" si="20"/>
        <v>354</v>
      </c>
      <c r="B357">
        <f t="shared" si="21"/>
        <v>1.8347988927920572E+106</v>
      </c>
      <c r="D357">
        <f t="shared" si="22"/>
        <v>6.9362907070206701E+73</v>
      </c>
      <c r="F357">
        <f t="shared" si="23"/>
        <v>4.4668359215098061E+17</v>
      </c>
      <c r="H357" t="s">
        <v>757</v>
      </c>
      <c r="I357">
        <v>30.8</v>
      </c>
      <c r="J357">
        <v>25923</v>
      </c>
    </row>
    <row r="358" spans="1:10" x14ac:dyDescent="0.2">
      <c r="A358">
        <f t="shared" si="20"/>
        <v>355</v>
      </c>
      <c r="B358">
        <f t="shared" si="21"/>
        <v>3.6695977855841144E+106</v>
      </c>
      <c r="D358">
        <f t="shared" si="22"/>
        <v>1.1223154119809483E+74</v>
      </c>
      <c r="F358">
        <f t="shared" si="23"/>
        <v>5.0118723362729197E+17</v>
      </c>
      <c r="H358" t="s">
        <v>758</v>
      </c>
      <c r="I358">
        <v>8.4</v>
      </c>
      <c r="J358">
        <v>5569</v>
      </c>
    </row>
    <row r="359" spans="1:10" x14ac:dyDescent="0.2">
      <c r="A359">
        <f t="shared" si="20"/>
        <v>356</v>
      </c>
      <c r="B359">
        <f t="shared" si="21"/>
        <v>7.3391955711682288E+106</v>
      </c>
      <c r="D359">
        <f t="shared" si="22"/>
        <v>1.8159444826830153E+74</v>
      </c>
      <c r="F359">
        <f t="shared" si="23"/>
        <v>5.623413251903712E+17</v>
      </c>
      <c r="H359" t="s">
        <v>487</v>
      </c>
      <c r="I359">
        <v>27.1</v>
      </c>
      <c r="J359">
        <v>16569</v>
      </c>
    </row>
    <row r="360" spans="1:10" x14ac:dyDescent="0.2">
      <c r="A360">
        <f t="shared" si="20"/>
        <v>357</v>
      </c>
      <c r="B360">
        <f t="shared" si="21"/>
        <v>1.4678391142336458E+107</v>
      </c>
      <c r="D360">
        <f t="shared" si="22"/>
        <v>2.9382598946639633E+74</v>
      </c>
      <c r="F360">
        <f t="shared" si="23"/>
        <v>6.3095734448021811E+17</v>
      </c>
      <c r="H360" t="s">
        <v>759</v>
      </c>
      <c r="I360">
        <v>356.2</v>
      </c>
      <c r="J360">
        <v>211707</v>
      </c>
    </row>
    <row r="361" spans="1:10" x14ac:dyDescent="0.2">
      <c r="A361">
        <f t="shared" si="20"/>
        <v>358</v>
      </c>
      <c r="B361">
        <f t="shared" si="21"/>
        <v>2.9356782284672915E+107</v>
      </c>
      <c r="D361">
        <f t="shared" si="22"/>
        <v>4.7542043773469783E+74</v>
      </c>
      <c r="F361">
        <f t="shared" si="23"/>
        <v>7.0794578438416589E+17</v>
      </c>
      <c r="H361" t="s">
        <v>489</v>
      </c>
      <c r="I361">
        <v>164</v>
      </c>
      <c r="J361">
        <v>194833</v>
      </c>
    </row>
    <row r="362" spans="1:10" x14ac:dyDescent="0.2">
      <c r="A362">
        <f t="shared" si="20"/>
        <v>359</v>
      </c>
      <c r="B362">
        <f t="shared" si="21"/>
        <v>5.8713564569345831E+107</v>
      </c>
      <c r="D362">
        <f t="shared" si="22"/>
        <v>7.6924642720109416E+74</v>
      </c>
      <c r="F362">
        <f t="shared" si="23"/>
        <v>7.9432823472431296E+17</v>
      </c>
      <c r="H362" t="s">
        <v>760</v>
      </c>
      <c r="I362">
        <v>228.1</v>
      </c>
      <c r="J362">
        <v>100900</v>
      </c>
    </row>
    <row r="363" spans="1:10" x14ac:dyDescent="0.2">
      <c r="A363">
        <f t="shared" si="20"/>
        <v>360</v>
      </c>
      <c r="B363">
        <f t="shared" si="21"/>
        <v>1.1742712913869166E+108</v>
      </c>
      <c r="D363">
        <f t="shared" si="22"/>
        <v>1.244666864935792E+75</v>
      </c>
      <c r="F363">
        <f t="shared" si="23"/>
        <v>8.9125093813378099E+17</v>
      </c>
      <c r="H363" t="s">
        <v>761</v>
      </c>
      <c r="I363">
        <v>1157.8</v>
      </c>
      <c r="J363">
        <v>1937094</v>
      </c>
    </row>
    <row r="364" spans="1:10" x14ac:dyDescent="0.2">
      <c r="A364">
        <f t="shared" si="20"/>
        <v>361</v>
      </c>
      <c r="B364">
        <f t="shared" si="21"/>
        <v>2.3485425827738332E+108</v>
      </c>
      <c r="D364">
        <f t="shared" si="22"/>
        <v>2.013913292136886E+75</v>
      </c>
      <c r="F364">
        <f t="shared" si="23"/>
        <v>1.0000000000000399E+18</v>
      </c>
      <c r="H364" t="s">
        <v>492</v>
      </c>
      <c r="I364">
        <v>79.8</v>
      </c>
      <c r="J364">
        <v>78024</v>
      </c>
    </row>
    <row r="365" spans="1:10" x14ac:dyDescent="0.2">
      <c r="A365">
        <f t="shared" si="20"/>
        <v>362</v>
      </c>
      <c r="B365">
        <f t="shared" si="21"/>
        <v>4.6970851655476665E+108</v>
      </c>
      <c r="D365">
        <f t="shared" si="22"/>
        <v>3.2585801570726781E+75</v>
      </c>
      <c r="F365">
        <f t="shared" si="23"/>
        <v>1.1220184543020083E+18</v>
      </c>
      <c r="H365" t="s">
        <v>762</v>
      </c>
      <c r="I365">
        <v>88.5</v>
      </c>
      <c r="J365">
        <v>43941</v>
      </c>
    </row>
    <row r="366" spans="1:10" x14ac:dyDescent="0.2">
      <c r="A366">
        <f t="shared" si="20"/>
        <v>363</v>
      </c>
      <c r="B366">
        <f t="shared" si="21"/>
        <v>9.3941703310953329E+108</v>
      </c>
      <c r="D366">
        <f t="shared" si="22"/>
        <v>5.2724934492095641E+75</v>
      </c>
      <c r="F366">
        <f t="shared" si="23"/>
        <v>1.2589254117942177E+18</v>
      </c>
      <c r="H366" t="s">
        <v>763</v>
      </c>
      <c r="I366">
        <v>182.2</v>
      </c>
      <c r="J366">
        <v>143776</v>
      </c>
    </row>
    <row r="367" spans="1:10" x14ac:dyDescent="0.2">
      <c r="A367">
        <f t="shared" si="20"/>
        <v>364</v>
      </c>
      <c r="B367">
        <f t="shared" si="21"/>
        <v>1.8788340662190666E+109</v>
      </c>
      <c r="D367">
        <f t="shared" si="22"/>
        <v>8.5310736062822423E+75</v>
      </c>
      <c r="F367">
        <f t="shared" si="23"/>
        <v>1.4125375446228111E+18</v>
      </c>
      <c r="H367" t="s">
        <v>764</v>
      </c>
      <c r="I367">
        <v>46.4</v>
      </c>
      <c r="J367">
        <v>29627</v>
      </c>
    </row>
    <row r="368" spans="1:10" x14ac:dyDescent="0.2">
      <c r="A368">
        <f t="shared" si="20"/>
        <v>365</v>
      </c>
      <c r="B368">
        <f t="shared" si="21"/>
        <v>3.7576681324381332E+109</v>
      </c>
      <c r="D368">
        <f t="shared" si="22"/>
        <v>1.3803567055491806E+76</v>
      </c>
      <c r="F368">
        <f t="shared" si="23"/>
        <v>1.5848931924611773E+18</v>
      </c>
      <c r="H368" t="s">
        <v>637</v>
      </c>
      <c r="I368">
        <v>987.7</v>
      </c>
      <c r="J368">
        <v>677491</v>
      </c>
    </row>
    <row r="369" spans="1:10" x14ac:dyDescent="0.2">
      <c r="A369">
        <f t="shared" si="20"/>
        <v>366</v>
      </c>
      <c r="B369">
        <f t="shared" si="21"/>
        <v>7.5153362648762663E+109</v>
      </c>
      <c r="D369">
        <f t="shared" si="22"/>
        <v>2.2334640661774048E+76</v>
      </c>
      <c r="F369">
        <f t="shared" si="23"/>
        <v>1.7782794100389947E+18</v>
      </c>
      <c r="H369" t="s">
        <v>765</v>
      </c>
      <c r="I369">
        <v>130.5</v>
      </c>
      <c r="J369">
        <v>107728</v>
      </c>
    </row>
    <row r="370" spans="1:10" x14ac:dyDescent="0.2">
      <c r="A370">
        <f t="shared" si="20"/>
        <v>367</v>
      </c>
      <c r="B370">
        <f t="shared" si="21"/>
        <v>1.5030672529752533E+110</v>
      </c>
      <c r="D370">
        <f t="shared" si="22"/>
        <v>3.613820771726585E+76</v>
      </c>
      <c r="F370">
        <f t="shared" si="23"/>
        <v>1.9952623149689605E+18</v>
      </c>
      <c r="H370" t="s">
        <v>766</v>
      </c>
      <c r="I370">
        <v>573</v>
      </c>
      <c r="J370">
        <v>863518</v>
      </c>
    </row>
    <row r="371" spans="1:10" x14ac:dyDescent="0.2">
      <c r="A371">
        <f t="shared" si="20"/>
        <v>368</v>
      </c>
      <c r="B371">
        <f t="shared" si="21"/>
        <v>3.0061345059505065E+110</v>
      </c>
      <c r="D371">
        <f t="shared" si="22"/>
        <v>5.8472848379039895E+76</v>
      </c>
      <c r="F371">
        <f t="shared" si="23"/>
        <v>2.2387211385684306E+18</v>
      </c>
      <c r="H371" t="s">
        <v>767</v>
      </c>
      <c r="I371">
        <v>462.8</v>
      </c>
      <c r="J371">
        <v>281131</v>
      </c>
    </row>
    <row r="372" spans="1:10" x14ac:dyDescent="0.2">
      <c r="A372">
        <f t="shared" si="20"/>
        <v>369</v>
      </c>
      <c r="B372">
        <f t="shared" si="21"/>
        <v>6.0122690119010131E+110</v>
      </c>
      <c r="D372">
        <f t="shared" si="22"/>
        <v>9.4611056096305745E+76</v>
      </c>
      <c r="F372">
        <f t="shared" si="23"/>
        <v>2.5118864315096827E+18</v>
      </c>
      <c r="H372" t="s">
        <v>768</v>
      </c>
      <c r="I372">
        <v>3291.8</v>
      </c>
      <c r="J372">
        <v>851659</v>
      </c>
    </row>
    <row r="373" spans="1:10" x14ac:dyDescent="0.2">
      <c r="A373">
        <f t="shared" si="20"/>
        <v>370</v>
      </c>
      <c r="B373">
        <f t="shared" si="21"/>
        <v>1.2024538023802026E+111</v>
      </c>
      <c r="D373">
        <f t="shared" si="22"/>
        <v>1.5308390447534564E+77</v>
      </c>
      <c r="F373">
        <f t="shared" si="23"/>
        <v>2.8183829312645693E+18</v>
      </c>
      <c r="H373" t="s">
        <v>592</v>
      </c>
      <c r="I373">
        <v>258.2</v>
      </c>
      <c r="J373">
        <v>405382</v>
      </c>
    </row>
    <row r="374" spans="1:10" x14ac:dyDescent="0.2">
      <c r="A374">
        <f t="shared" si="20"/>
        <v>371</v>
      </c>
      <c r="B374">
        <f t="shared" si="21"/>
        <v>2.4049076047604052E+111</v>
      </c>
      <c r="D374">
        <f t="shared" si="22"/>
        <v>2.4769496057165138E+77</v>
      </c>
      <c r="F374">
        <f t="shared" si="23"/>
        <v>3.1622776601685094E+18</v>
      </c>
      <c r="H374" t="s">
        <v>769</v>
      </c>
      <c r="I374">
        <v>97.5</v>
      </c>
      <c r="J374">
        <v>65070</v>
      </c>
    </row>
    <row r="375" spans="1:10" x14ac:dyDescent="0.2">
      <c r="A375">
        <f t="shared" si="20"/>
        <v>372</v>
      </c>
      <c r="B375">
        <f t="shared" si="21"/>
        <v>4.8098152095208105E+111</v>
      </c>
      <c r="D375">
        <f t="shared" si="22"/>
        <v>4.0077886504699705E+77</v>
      </c>
      <c r="F375">
        <f t="shared" si="23"/>
        <v>3.5481338923359012E+18</v>
      </c>
      <c r="H375" t="s">
        <v>770</v>
      </c>
      <c r="I375">
        <v>202.2</v>
      </c>
      <c r="J375">
        <v>83829</v>
      </c>
    </row>
    <row r="376" spans="1:10" x14ac:dyDescent="0.2">
      <c r="A376">
        <f t="shared" si="20"/>
        <v>373</v>
      </c>
      <c r="B376">
        <f t="shared" si="21"/>
        <v>9.6196304190416209E+111</v>
      </c>
      <c r="D376">
        <f t="shared" si="22"/>
        <v>6.4847382561864843E+77</v>
      </c>
      <c r="F376">
        <f t="shared" si="23"/>
        <v>3.9810717055351373E+18</v>
      </c>
      <c r="H376" t="s">
        <v>771</v>
      </c>
      <c r="I376">
        <v>336.6</v>
      </c>
      <c r="J376">
        <v>150171</v>
      </c>
    </row>
    <row r="377" spans="1:10" x14ac:dyDescent="0.2">
      <c r="A377">
        <f t="shared" si="20"/>
        <v>374</v>
      </c>
      <c r="B377">
        <f t="shared" si="21"/>
        <v>1.9239260838083242E+112</v>
      </c>
      <c r="D377">
        <f t="shared" si="22"/>
        <v>1.0492526906656455E+78</v>
      </c>
      <c r="F377">
        <f t="shared" si="23"/>
        <v>4.4668359215098163E+18</v>
      </c>
      <c r="H377" t="s">
        <v>772</v>
      </c>
      <c r="I377">
        <v>115.8</v>
      </c>
      <c r="J377">
        <v>81608</v>
      </c>
    </row>
    <row r="378" spans="1:10" x14ac:dyDescent="0.2">
      <c r="A378">
        <f t="shared" si="20"/>
        <v>375</v>
      </c>
      <c r="B378">
        <f t="shared" si="21"/>
        <v>3.8478521676166484E+112</v>
      </c>
      <c r="D378">
        <f t="shared" si="22"/>
        <v>1.6977265162842939E+78</v>
      </c>
      <c r="F378">
        <f t="shared" si="23"/>
        <v>5.0118723362729308E+18</v>
      </c>
      <c r="H378" t="s">
        <v>773</v>
      </c>
      <c r="I378">
        <v>570.29999999999995</v>
      </c>
      <c r="J378">
        <v>277776</v>
      </c>
    </row>
    <row r="379" spans="1:10" x14ac:dyDescent="0.2">
      <c r="A379">
        <f t="shared" si="20"/>
        <v>376</v>
      </c>
      <c r="B379">
        <f t="shared" si="21"/>
        <v>7.6957043352332967E+112</v>
      </c>
      <c r="D379">
        <f t="shared" si="22"/>
        <v>2.7469792069499394E+78</v>
      </c>
      <c r="F379">
        <f t="shared" si="23"/>
        <v>5.6234132519037245E+18</v>
      </c>
      <c r="H379" t="s">
        <v>774</v>
      </c>
      <c r="I379">
        <v>1184.8</v>
      </c>
      <c r="J379">
        <v>287529</v>
      </c>
    </row>
    <row r="380" spans="1:10" x14ac:dyDescent="0.2">
      <c r="A380">
        <f t="shared" si="20"/>
        <v>377</v>
      </c>
      <c r="B380">
        <f t="shared" si="21"/>
        <v>1.5391408670466593E+113</v>
      </c>
      <c r="D380">
        <f t="shared" si="22"/>
        <v>4.4447057232342337E+78</v>
      </c>
      <c r="F380">
        <f t="shared" si="23"/>
        <v>6.3095734448021955E+18</v>
      </c>
      <c r="H380" t="s">
        <v>502</v>
      </c>
      <c r="I380">
        <v>97.7</v>
      </c>
      <c r="J380">
        <v>31577</v>
      </c>
    </row>
    <row r="381" spans="1:10" x14ac:dyDescent="0.2">
      <c r="A381">
        <f t="shared" si="20"/>
        <v>378</v>
      </c>
      <c r="B381">
        <f t="shared" si="21"/>
        <v>3.0782817340933187E+113</v>
      </c>
      <c r="D381">
        <f t="shared" si="22"/>
        <v>7.1916849301841727E+78</v>
      </c>
      <c r="F381">
        <f t="shared" si="23"/>
        <v>7.0794578438416753E+18</v>
      </c>
      <c r="H381" t="s">
        <v>775</v>
      </c>
      <c r="I381">
        <v>50.7</v>
      </c>
      <c r="J381">
        <v>26780</v>
      </c>
    </row>
    <row r="382" spans="1:10" x14ac:dyDescent="0.2">
      <c r="A382">
        <f t="shared" si="20"/>
        <v>379</v>
      </c>
      <c r="B382">
        <f t="shared" si="21"/>
        <v>6.1565634681866374E+113</v>
      </c>
      <c r="D382">
        <f t="shared" si="22"/>
        <v>1.1636390653418406E+79</v>
      </c>
      <c r="F382">
        <f t="shared" si="23"/>
        <v>7.9432823472431483E+18</v>
      </c>
      <c r="H382" t="s">
        <v>776</v>
      </c>
      <c r="I382">
        <v>18.5</v>
      </c>
      <c r="J382">
        <v>17111</v>
      </c>
    </row>
    <row r="383" spans="1:10" x14ac:dyDescent="0.2">
      <c r="A383">
        <f t="shared" si="20"/>
        <v>380</v>
      </c>
      <c r="B383">
        <f t="shared" si="21"/>
        <v>1.2313126936373275E+114</v>
      </c>
      <c r="D383">
        <f t="shared" si="22"/>
        <v>1.8828075583602579E+79</v>
      </c>
      <c r="F383">
        <f t="shared" si="23"/>
        <v>8.9125093813378304E+18</v>
      </c>
      <c r="H383" t="s">
        <v>604</v>
      </c>
      <c r="I383">
        <v>55.9</v>
      </c>
      <c r="J383">
        <v>10252</v>
      </c>
    </row>
    <row r="384" spans="1:10" x14ac:dyDescent="0.2">
      <c r="A384">
        <f t="shared" si="20"/>
        <v>381</v>
      </c>
      <c r="B384">
        <f t="shared" si="21"/>
        <v>2.462625387274655E+114</v>
      </c>
      <c r="D384">
        <f t="shared" si="22"/>
        <v>3.0464466237020987E+79</v>
      </c>
      <c r="F384">
        <f t="shared" si="23"/>
        <v>1.0000000000000422E+19</v>
      </c>
      <c r="H384" t="s">
        <v>777</v>
      </c>
      <c r="I384">
        <v>401.8</v>
      </c>
      <c r="J384">
        <v>370712</v>
      </c>
    </row>
    <row r="385" spans="1:10" x14ac:dyDescent="0.2">
      <c r="A385">
        <f t="shared" si="20"/>
        <v>382</v>
      </c>
      <c r="B385">
        <f t="shared" si="21"/>
        <v>4.9252507745493099E+114</v>
      </c>
      <c r="D385">
        <f t="shared" si="22"/>
        <v>4.9292541820623566E+79</v>
      </c>
      <c r="F385">
        <f t="shared" si="23"/>
        <v>1.122018454302011E+19</v>
      </c>
      <c r="H385" t="s">
        <v>778</v>
      </c>
      <c r="I385">
        <v>37.700000000000003</v>
      </c>
      <c r="J385">
        <v>14202</v>
      </c>
    </row>
    <row r="386" spans="1:10" x14ac:dyDescent="0.2">
      <c r="A386">
        <f t="shared" si="20"/>
        <v>383</v>
      </c>
      <c r="B386">
        <f t="shared" si="21"/>
        <v>9.8505015490986198E+114</v>
      </c>
      <c r="D386">
        <f t="shared" si="22"/>
        <v>7.9757008057644554E+79</v>
      </c>
      <c r="F386">
        <f t="shared" si="23"/>
        <v>1.2589254117942206E+19</v>
      </c>
      <c r="H386" t="s">
        <v>779</v>
      </c>
      <c r="I386">
        <v>38.4</v>
      </c>
      <c r="J386">
        <v>27760</v>
      </c>
    </row>
    <row r="387" spans="1:10" x14ac:dyDescent="0.2">
      <c r="A387">
        <f t="shared" si="20"/>
        <v>384</v>
      </c>
      <c r="B387">
        <f t="shared" si="21"/>
        <v>1.970100309819724E+115</v>
      </c>
      <c r="D387">
        <f t="shared" si="22"/>
        <v>1.2904954987826811E+80</v>
      </c>
      <c r="F387">
        <f t="shared" si="23"/>
        <v>1.4125375446228144E+19</v>
      </c>
      <c r="H387" t="s">
        <v>507</v>
      </c>
      <c r="I387">
        <v>36.200000000000003</v>
      </c>
      <c r="J387">
        <v>16919</v>
      </c>
    </row>
    <row r="388" spans="1:10" x14ac:dyDescent="0.2">
      <c r="A388">
        <f t="shared" si="20"/>
        <v>385</v>
      </c>
      <c r="B388">
        <f t="shared" si="21"/>
        <v>3.9402006196394479E+115</v>
      </c>
      <c r="D388">
        <f t="shared" si="22"/>
        <v>2.0880655793591266E+80</v>
      </c>
      <c r="F388">
        <f t="shared" si="23"/>
        <v>1.5848931924611811E+19</v>
      </c>
      <c r="H388" t="s">
        <v>780</v>
      </c>
      <c r="I388">
        <v>34.299999999999997</v>
      </c>
      <c r="J388">
        <v>15744</v>
      </c>
    </row>
    <row r="389" spans="1:10" x14ac:dyDescent="0.2">
      <c r="A389">
        <f t="shared" si="20"/>
        <v>386</v>
      </c>
      <c r="B389">
        <f t="shared" si="21"/>
        <v>7.8804012392788958E+115</v>
      </c>
      <c r="D389">
        <f t="shared" si="22"/>
        <v>3.3785610781418077E+80</v>
      </c>
      <c r="F389">
        <f t="shared" si="23"/>
        <v>1.7782794100389988E+19</v>
      </c>
      <c r="H389" t="s">
        <v>781</v>
      </c>
      <c r="I389">
        <v>22.5</v>
      </c>
      <c r="J389">
        <v>6213</v>
      </c>
    </row>
    <row r="390" spans="1:10" x14ac:dyDescent="0.2">
      <c r="A390">
        <f t="shared" si="20"/>
        <v>387</v>
      </c>
      <c r="B390">
        <f t="shared" si="21"/>
        <v>1.5760802478557792E+116</v>
      </c>
      <c r="D390">
        <f t="shared" si="22"/>
        <v>5.4666266575009343E+80</v>
      </c>
      <c r="F390">
        <f t="shared" si="23"/>
        <v>1.9952623149689651E+19</v>
      </c>
      <c r="H390" t="s">
        <v>782</v>
      </c>
      <c r="I390">
        <v>35.5</v>
      </c>
      <c r="J390">
        <v>9566</v>
      </c>
    </row>
    <row r="391" spans="1:10" x14ac:dyDescent="0.2">
      <c r="A391">
        <f t="shared" ref="A391:A454" si="24">A390+1</f>
        <v>388</v>
      </c>
      <c r="B391">
        <f t="shared" ref="B391:B454" si="25">B390*2</f>
        <v>3.1521604957115583E+116</v>
      </c>
      <c r="D391">
        <f t="shared" ref="D391:D454" si="26">D390+D389</f>
        <v>8.845187735642742E+80</v>
      </c>
      <c r="F391">
        <f t="shared" ref="F391:F454" si="27">F390*10^0.05</f>
        <v>2.2387211385684357E+19</v>
      </c>
      <c r="H391" t="s">
        <v>732</v>
      </c>
      <c r="I391">
        <v>11.9</v>
      </c>
      <c r="J391">
        <v>3615</v>
      </c>
    </row>
    <row r="392" spans="1:10" x14ac:dyDescent="0.2">
      <c r="A392">
        <f t="shared" si="24"/>
        <v>389</v>
      </c>
      <c r="B392">
        <f t="shared" si="25"/>
        <v>6.3043209914231167E+116</v>
      </c>
      <c r="D392">
        <f t="shared" si="26"/>
        <v>1.4311814393143676E+81</v>
      </c>
      <c r="F392">
        <f t="shared" si="27"/>
        <v>2.5118864315096883E+19</v>
      </c>
      <c r="H392" t="s">
        <v>444</v>
      </c>
      <c r="I392">
        <v>172.9</v>
      </c>
      <c r="J392">
        <v>39530</v>
      </c>
    </row>
    <row r="393" spans="1:10" x14ac:dyDescent="0.2">
      <c r="A393">
        <f t="shared" si="24"/>
        <v>390</v>
      </c>
      <c r="B393">
        <f t="shared" si="25"/>
        <v>1.2608641982846233E+117</v>
      </c>
      <c r="D393">
        <f t="shared" si="26"/>
        <v>2.3157002128786419E+81</v>
      </c>
      <c r="F393">
        <f t="shared" si="27"/>
        <v>2.8183829312645755E+19</v>
      </c>
      <c r="H393" t="s">
        <v>783</v>
      </c>
      <c r="I393">
        <v>61.7</v>
      </c>
      <c r="J393">
        <v>10308</v>
      </c>
    </row>
    <row r="394" spans="1:10" x14ac:dyDescent="0.2">
      <c r="A394">
        <f t="shared" si="24"/>
        <v>391</v>
      </c>
      <c r="B394">
        <f t="shared" si="25"/>
        <v>2.5217283965692467E+117</v>
      </c>
      <c r="D394">
        <f t="shared" si="26"/>
        <v>3.7468816521930098E+81</v>
      </c>
      <c r="F394">
        <f t="shared" si="27"/>
        <v>3.1622776601685164E+19</v>
      </c>
      <c r="H394" t="s">
        <v>784</v>
      </c>
      <c r="I394">
        <v>284.5</v>
      </c>
      <c r="J394">
        <v>29721</v>
      </c>
    </row>
    <row r="395" spans="1:10" x14ac:dyDescent="0.2">
      <c r="A395">
        <f t="shared" si="24"/>
        <v>392</v>
      </c>
      <c r="B395">
        <f t="shared" si="25"/>
        <v>5.0434567931384933E+117</v>
      </c>
      <c r="D395">
        <f t="shared" si="26"/>
        <v>6.0625818650716513E+81</v>
      </c>
      <c r="F395">
        <f t="shared" si="27"/>
        <v>3.5481338923359089E+19</v>
      </c>
      <c r="H395" t="s">
        <v>785</v>
      </c>
      <c r="I395">
        <v>165.5</v>
      </c>
      <c r="J395">
        <v>55911</v>
      </c>
    </row>
    <row r="396" spans="1:10" x14ac:dyDescent="0.2">
      <c r="A396">
        <f t="shared" si="24"/>
        <v>393</v>
      </c>
      <c r="B396">
        <f t="shared" si="25"/>
        <v>1.0086913586276987E+118</v>
      </c>
      <c r="D396">
        <f t="shared" si="26"/>
        <v>9.8094635172646619E+81</v>
      </c>
      <c r="F396">
        <f t="shared" si="27"/>
        <v>3.9810717055351464E+19</v>
      </c>
      <c r="H396" t="s">
        <v>786</v>
      </c>
      <c r="I396">
        <v>69.400000000000006</v>
      </c>
      <c r="J396">
        <v>16245</v>
      </c>
    </row>
    <row r="397" spans="1:10" x14ac:dyDescent="0.2">
      <c r="A397">
        <f t="shared" si="24"/>
        <v>394</v>
      </c>
      <c r="B397">
        <f t="shared" si="25"/>
        <v>2.0173827172553973E+118</v>
      </c>
      <c r="D397">
        <f t="shared" si="26"/>
        <v>1.5872045382336313E+82</v>
      </c>
      <c r="F397">
        <f t="shared" si="27"/>
        <v>4.4668359215098266E+19</v>
      </c>
      <c r="H397" t="s">
        <v>787</v>
      </c>
      <c r="I397">
        <v>35.9</v>
      </c>
      <c r="J397">
        <v>14153</v>
      </c>
    </row>
    <row r="398" spans="1:10" x14ac:dyDescent="0.2">
      <c r="A398">
        <f t="shared" si="24"/>
        <v>395</v>
      </c>
      <c r="B398">
        <f t="shared" si="25"/>
        <v>4.0347654345107947E+118</v>
      </c>
      <c r="D398">
        <f t="shared" si="26"/>
        <v>2.5681508899600975E+82</v>
      </c>
      <c r="F398">
        <f t="shared" si="27"/>
        <v>5.0118723362729427E+19</v>
      </c>
      <c r="H398" t="s">
        <v>446</v>
      </c>
      <c r="I398">
        <v>615.6</v>
      </c>
      <c r="J398">
        <v>149967</v>
      </c>
    </row>
    <row r="399" spans="1:10" x14ac:dyDescent="0.2">
      <c r="A399">
        <f t="shared" si="24"/>
        <v>396</v>
      </c>
      <c r="B399">
        <f t="shared" si="25"/>
        <v>8.0695308690215893E+118</v>
      </c>
      <c r="D399">
        <f t="shared" si="26"/>
        <v>4.1553554281937288E+82</v>
      </c>
      <c r="F399">
        <f t="shared" si="27"/>
        <v>5.6234132519037379E+19</v>
      </c>
      <c r="H399" t="s">
        <v>788</v>
      </c>
      <c r="I399">
        <v>53.7</v>
      </c>
      <c r="J399">
        <v>10430</v>
      </c>
    </row>
    <row r="400" spans="1:10" x14ac:dyDescent="0.2">
      <c r="A400">
        <f t="shared" si="24"/>
        <v>397</v>
      </c>
      <c r="B400">
        <f t="shared" si="25"/>
        <v>1.6139061738043179E+119</v>
      </c>
      <c r="D400">
        <f t="shared" si="26"/>
        <v>6.723506318153826E+82</v>
      </c>
      <c r="F400">
        <f t="shared" si="27"/>
        <v>6.3095734448022102E+19</v>
      </c>
      <c r="H400" t="s">
        <v>789</v>
      </c>
      <c r="I400">
        <v>32.9</v>
      </c>
      <c r="J400">
        <v>11077</v>
      </c>
    </row>
    <row r="401" spans="1:10" x14ac:dyDescent="0.2">
      <c r="A401">
        <f t="shared" si="24"/>
        <v>398</v>
      </c>
      <c r="B401">
        <f t="shared" si="25"/>
        <v>3.2278123476086357E+119</v>
      </c>
      <c r="D401">
        <f t="shared" si="26"/>
        <v>1.0878861746347554E+83</v>
      </c>
      <c r="F401">
        <f t="shared" si="27"/>
        <v>7.0794578438416916E+19</v>
      </c>
      <c r="H401" t="s">
        <v>790</v>
      </c>
      <c r="I401">
        <v>33.299999999999997</v>
      </c>
      <c r="J401">
        <v>15398</v>
      </c>
    </row>
    <row r="402" spans="1:10" x14ac:dyDescent="0.2">
      <c r="A402">
        <f t="shared" si="24"/>
        <v>399</v>
      </c>
      <c r="B402">
        <f t="shared" si="25"/>
        <v>6.4556246952172715E+119</v>
      </c>
      <c r="D402">
        <f t="shared" si="26"/>
        <v>1.760236806450138E+83</v>
      </c>
      <c r="F402">
        <f t="shared" si="27"/>
        <v>7.9432823472431661E+19</v>
      </c>
      <c r="H402" t="s">
        <v>791</v>
      </c>
      <c r="I402">
        <v>53</v>
      </c>
      <c r="J402">
        <v>15438</v>
      </c>
    </row>
    <row r="403" spans="1:10" x14ac:dyDescent="0.2">
      <c r="A403">
        <f t="shared" si="24"/>
        <v>400</v>
      </c>
      <c r="B403">
        <f t="shared" si="25"/>
        <v>1.2911249390434543E+120</v>
      </c>
      <c r="D403">
        <f t="shared" si="26"/>
        <v>2.8481229810848932E+83</v>
      </c>
      <c r="F403">
        <f t="shared" si="27"/>
        <v>8.9125093813378499E+19</v>
      </c>
      <c r="H403" t="s">
        <v>792</v>
      </c>
      <c r="I403">
        <v>82.1</v>
      </c>
      <c r="J403">
        <v>43125</v>
      </c>
    </row>
    <row r="404" spans="1:10" x14ac:dyDescent="0.2">
      <c r="A404">
        <f t="shared" si="24"/>
        <v>401</v>
      </c>
      <c r="B404">
        <f t="shared" si="25"/>
        <v>2.5822498780869086E+120</v>
      </c>
      <c r="D404">
        <f t="shared" si="26"/>
        <v>4.6083597875350312E+83</v>
      </c>
      <c r="F404">
        <f t="shared" si="27"/>
        <v>1.0000000000000444E+20</v>
      </c>
      <c r="H404" t="s">
        <v>793</v>
      </c>
      <c r="I404">
        <v>26.8</v>
      </c>
      <c r="J404">
        <v>20579</v>
      </c>
    </row>
    <row r="405" spans="1:10" x14ac:dyDescent="0.2">
      <c r="A405">
        <f t="shared" si="24"/>
        <v>402</v>
      </c>
      <c r="B405">
        <f t="shared" si="25"/>
        <v>5.1644997561738172E+120</v>
      </c>
      <c r="D405">
        <f t="shared" si="26"/>
        <v>7.4564827686199243E+83</v>
      </c>
      <c r="F405">
        <f t="shared" si="27"/>
        <v>1.1220184543020134E+20</v>
      </c>
      <c r="H405" t="s">
        <v>794</v>
      </c>
      <c r="I405">
        <v>104.6</v>
      </c>
      <c r="J405">
        <v>15326</v>
      </c>
    </row>
    <row r="406" spans="1:10" x14ac:dyDescent="0.2">
      <c r="A406">
        <f t="shared" si="24"/>
        <v>403</v>
      </c>
      <c r="B406">
        <f t="shared" si="25"/>
        <v>1.0328999512347634E+121</v>
      </c>
      <c r="D406">
        <f t="shared" si="26"/>
        <v>1.2064842556154955E+84</v>
      </c>
      <c r="F406">
        <f t="shared" si="27"/>
        <v>1.2589254117942234E+20</v>
      </c>
      <c r="H406" t="s">
        <v>450</v>
      </c>
      <c r="I406">
        <v>22.6</v>
      </c>
      <c r="J406">
        <v>5013</v>
      </c>
    </row>
    <row r="407" spans="1:10" x14ac:dyDescent="0.2">
      <c r="A407">
        <f t="shared" si="24"/>
        <v>404</v>
      </c>
      <c r="B407">
        <f t="shared" si="25"/>
        <v>2.0657999024695269E+121</v>
      </c>
      <c r="D407">
        <f t="shared" si="26"/>
        <v>1.9521325324774879E+84</v>
      </c>
      <c r="F407">
        <f t="shared" si="27"/>
        <v>1.4125375446228176E+20</v>
      </c>
      <c r="H407" t="s">
        <v>795</v>
      </c>
      <c r="I407">
        <v>69.3</v>
      </c>
      <c r="J407">
        <v>30167</v>
      </c>
    </row>
    <row r="408" spans="1:10" x14ac:dyDescent="0.2">
      <c r="A408">
        <f t="shared" si="24"/>
        <v>405</v>
      </c>
      <c r="B408">
        <f t="shared" si="25"/>
        <v>4.1315998049390537E+121</v>
      </c>
      <c r="D408">
        <f t="shared" si="26"/>
        <v>3.1586167880929834E+84</v>
      </c>
      <c r="F408">
        <f t="shared" si="27"/>
        <v>1.5848931924611845E+20</v>
      </c>
      <c r="H408" t="s">
        <v>796</v>
      </c>
      <c r="I408">
        <v>38.799999999999997</v>
      </c>
      <c r="J408">
        <v>7744</v>
      </c>
    </row>
    <row r="409" spans="1:10" x14ac:dyDescent="0.2">
      <c r="A409">
        <f t="shared" si="24"/>
        <v>406</v>
      </c>
      <c r="B409">
        <f t="shared" si="25"/>
        <v>8.2631996098781075E+121</v>
      </c>
      <c r="D409">
        <f t="shared" si="26"/>
        <v>5.1107493205704713E+84</v>
      </c>
      <c r="F409">
        <f t="shared" si="27"/>
        <v>1.7782794100390026E+20</v>
      </c>
      <c r="H409" t="s">
        <v>558</v>
      </c>
      <c r="I409">
        <v>174.9</v>
      </c>
      <c r="J409">
        <v>71422</v>
      </c>
    </row>
    <row r="410" spans="1:10" x14ac:dyDescent="0.2">
      <c r="A410">
        <f t="shared" si="24"/>
        <v>407</v>
      </c>
      <c r="B410">
        <f t="shared" si="25"/>
        <v>1.6526399219756215E+122</v>
      </c>
      <c r="D410">
        <f t="shared" si="26"/>
        <v>8.2693661086634551E+84</v>
      </c>
      <c r="F410">
        <f t="shared" si="27"/>
        <v>1.9952623149689694E+20</v>
      </c>
      <c r="H410" t="s">
        <v>797</v>
      </c>
      <c r="I410">
        <v>328.4</v>
      </c>
      <c r="J410">
        <v>42464</v>
      </c>
    </row>
    <row r="411" spans="1:10" x14ac:dyDescent="0.2">
      <c r="A411">
        <f t="shared" si="24"/>
        <v>408</v>
      </c>
      <c r="B411">
        <f t="shared" si="25"/>
        <v>3.305279843951243E+122</v>
      </c>
      <c r="D411">
        <f t="shared" si="26"/>
        <v>1.3380115429233926E+85</v>
      </c>
      <c r="F411">
        <f t="shared" si="27"/>
        <v>2.2387211385684407E+20</v>
      </c>
      <c r="H411" t="s">
        <v>798</v>
      </c>
      <c r="I411">
        <v>13.2</v>
      </c>
      <c r="J411">
        <v>8496</v>
      </c>
    </row>
    <row r="412" spans="1:10" x14ac:dyDescent="0.2">
      <c r="A412">
        <f t="shared" si="24"/>
        <v>409</v>
      </c>
      <c r="B412">
        <f t="shared" si="25"/>
        <v>6.610559687902486E+122</v>
      </c>
      <c r="D412">
        <f t="shared" si="26"/>
        <v>2.1649481537897381E+85</v>
      </c>
      <c r="F412">
        <f t="shared" si="27"/>
        <v>2.5118864315096937E+20</v>
      </c>
      <c r="H412" t="s">
        <v>799</v>
      </c>
      <c r="I412">
        <v>529.6</v>
      </c>
      <c r="J412">
        <v>216935</v>
      </c>
    </row>
    <row r="413" spans="1:10" x14ac:dyDescent="0.2">
      <c r="A413">
        <f t="shared" si="24"/>
        <v>410</v>
      </c>
      <c r="B413">
        <f t="shared" si="25"/>
        <v>1.3221119375804972E+123</v>
      </c>
      <c r="D413">
        <f t="shared" si="26"/>
        <v>3.5029596967131306E+85</v>
      </c>
      <c r="F413">
        <f t="shared" si="27"/>
        <v>2.8183829312645815E+20</v>
      </c>
      <c r="H413" t="s">
        <v>800</v>
      </c>
      <c r="I413">
        <v>59.8</v>
      </c>
      <c r="J413">
        <v>16934</v>
      </c>
    </row>
    <row r="414" spans="1:10" x14ac:dyDescent="0.2">
      <c r="A414">
        <f t="shared" si="24"/>
        <v>411</v>
      </c>
      <c r="B414">
        <f t="shared" si="25"/>
        <v>2.6442238751609944E+123</v>
      </c>
      <c r="D414">
        <f t="shared" si="26"/>
        <v>5.667907850502869E+85</v>
      </c>
      <c r="F414">
        <f t="shared" si="27"/>
        <v>3.162277660168523E+20</v>
      </c>
      <c r="H414" t="s">
        <v>801</v>
      </c>
      <c r="I414">
        <v>81.3</v>
      </c>
      <c r="J414">
        <v>22242</v>
      </c>
    </row>
    <row r="415" spans="1:10" x14ac:dyDescent="0.2">
      <c r="A415">
        <f t="shared" si="24"/>
        <v>412</v>
      </c>
      <c r="B415">
        <f t="shared" si="25"/>
        <v>5.2884477503219888E+123</v>
      </c>
      <c r="D415">
        <f t="shared" si="26"/>
        <v>9.1708675472159997E+85</v>
      </c>
      <c r="F415">
        <f t="shared" si="27"/>
        <v>3.5481338923359162E+20</v>
      </c>
      <c r="H415" t="s">
        <v>452</v>
      </c>
      <c r="I415">
        <v>334.9</v>
      </c>
      <c r="J415">
        <v>90204</v>
      </c>
    </row>
    <row r="416" spans="1:10" x14ac:dyDescent="0.2">
      <c r="A416">
        <f t="shared" si="24"/>
        <v>413</v>
      </c>
      <c r="B416">
        <f t="shared" si="25"/>
        <v>1.0576895500643978E+124</v>
      </c>
      <c r="D416">
        <f t="shared" si="26"/>
        <v>1.483877539771887E+86</v>
      </c>
      <c r="F416">
        <f t="shared" si="27"/>
        <v>3.9810717055351541E+20</v>
      </c>
      <c r="H416" t="s">
        <v>455</v>
      </c>
      <c r="I416">
        <v>840.2</v>
      </c>
      <c r="J416">
        <v>87594</v>
      </c>
    </row>
    <row r="417" spans="1:10" x14ac:dyDescent="0.2">
      <c r="A417">
        <f t="shared" si="24"/>
        <v>414</v>
      </c>
      <c r="B417">
        <f t="shared" si="25"/>
        <v>2.1153791001287955E+124</v>
      </c>
      <c r="D417">
        <f t="shared" si="26"/>
        <v>2.400964294493487E+86</v>
      </c>
      <c r="F417">
        <f t="shared" si="27"/>
        <v>4.4668359215098357E+20</v>
      </c>
      <c r="H417" t="s">
        <v>456</v>
      </c>
      <c r="I417">
        <v>17.2</v>
      </c>
      <c r="J417">
        <v>3364</v>
      </c>
    </row>
    <row r="418" spans="1:10" x14ac:dyDescent="0.2">
      <c r="A418">
        <f t="shared" si="24"/>
        <v>415</v>
      </c>
      <c r="B418">
        <f t="shared" si="25"/>
        <v>4.230758200257591E+124</v>
      </c>
      <c r="D418">
        <f t="shared" si="26"/>
        <v>3.8848418342653743E+86</v>
      </c>
      <c r="F418">
        <f t="shared" si="27"/>
        <v>5.0118723362729532E+20</v>
      </c>
      <c r="H418" t="s">
        <v>802</v>
      </c>
      <c r="I418">
        <v>1658.3</v>
      </c>
      <c r="J418">
        <v>182052</v>
      </c>
    </row>
    <row r="419" spans="1:10" x14ac:dyDescent="0.2">
      <c r="A419">
        <f t="shared" si="24"/>
        <v>416</v>
      </c>
      <c r="B419">
        <f t="shared" si="25"/>
        <v>8.4615164005151821E+124</v>
      </c>
      <c r="D419">
        <f t="shared" si="26"/>
        <v>6.2858061287588615E+86</v>
      </c>
      <c r="F419">
        <f t="shared" si="27"/>
        <v>5.6234132519037501E+20</v>
      </c>
      <c r="H419" t="s">
        <v>803</v>
      </c>
      <c r="I419">
        <v>8.5</v>
      </c>
      <c r="J419">
        <v>6160</v>
      </c>
    </row>
    <row r="420" spans="1:10" x14ac:dyDescent="0.2">
      <c r="A420">
        <f t="shared" si="24"/>
        <v>417</v>
      </c>
      <c r="B420">
        <f t="shared" si="25"/>
        <v>1.6923032801030364E+125</v>
      </c>
      <c r="D420">
        <f t="shared" si="26"/>
        <v>1.0170647963024235E+87</v>
      </c>
      <c r="F420">
        <f t="shared" si="27"/>
        <v>6.3095734448022238E+20</v>
      </c>
      <c r="H420" t="s">
        <v>804</v>
      </c>
      <c r="I420">
        <v>1786.6</v>
      </c>
      <c r="J420">
        <v>447745</v>
      </c>
    </row>
    <row r="421" spans="1:10" x14ac:dyDescent="0.2">
      <c r="A421">
        <f t="shared" si="24"/>
        <v>418</v>
      </c>
      <c r="B421">
        <f t="shared" si="25"/>
        <v>3.3846065602060728E+125</v>
      </c>
      <c r="D421">
        <f t="shared" si="26"/>
        <v>1.6456454091783097E+87</v>
      </c>
      <c r="F421">
        <f t="shared" si="27"/>
        <v>7.0794578438417062E+20</v>
      </c>
      <c r="H421" t="s">
        <v>458</v>
      </c>
      <c r="I421">
        <v>62.5</v>
      </c>
      <c r="J421">
        <v>29592</v>
      </c>
    </row>
    <row r="422" spans="1:10" x14ac:dyDescent="0.2">
      <c r="A422">
        <f t="shared" si="24"/>
        <v>419</v>
      </c>
      <c r="B422">
        <f t="shared" si="25"/>
        <v>6.7692131204121457E+125</v>
      </c>
      <c r="D422">
        <f t="shared" si="26"/>
        <v>2.6627102054807332E+87</v>
      </c>
      <c r="F422">
        <f t="shared" si="27"/>
        <v>7.9432823472431825E+20</v>
      </c>
      <c r="H422" t="s">
        <v>805</v>
      </c>
      <c r="I422">
        <v>76.099999999999994</v>
      </c>
      <c r="J422">
        <v>36645</v>
      </c>
    </row>
    <row r="423" spans="1:10" x14ac:dyDescent="0.2">
      <c r="A423">
        <f t="shared" si="24"/>
        <v>420</v>
      </c>
      <c r="B423">
        <f t="shared" si="25"/>
        <v>1.3538426240824291E+126</v>
      </c>
      <c r="D423">
        <f t="shared" si="26"/>
        <v>4.3083556146590429E+87</v>
      </c>
      <c r="F423">
        <f t="shared" si="27"/>
        <v>8.9125093813378692E+20</v>
      </c>
      <c r="H423" t="s">
        <v>562</v>
      </c>
      <c r="I423">
        <v>307.89999999999998</v>
      </c>
      <c r="J423">
        <v>66031</v>
      </c>
    </row>
    <row r="424" spans="1:10" x14ac:dyDescent="0.2">
      <c r="A424">
        <f t="shared" si="24"/>
        <v>421</v>
      </c>
      <c r="B424">
        <f t="shared" si="25"/>
        <v>2.7076852481648583E+126</v>
      </c>
      <c r="D424">
        <f t="shared" si="26"/>
        <v>6.9710658201397757E+87</v>
      </c>
      <c r="F424">
        <f t="shared" si="27"/>
        <v>1.0000000000000465E+21</v>
      </c>
      <c r="H424" t="s">
        <v>806</v>
      </c>
      <c r="I424">
        <v>68.900000000000006</v>
      </c>
      <c r="J424">
        <v>13456</v>
      </c>
    </row>
    <row r="425" spans="1:10" x14ac:dyDescent="0.2">
      <c r="A425">
        <f t="shared" si="24"/>
        <v>422</v>
      </c>
      <c r="B425">
        <f t="shared" si="25"/>
        <v>5.4153704963297165E+126</v>
      </c>
      <c r="D425">
        <f t="shared" si="26"/>
        <v>1.1279421434798819E+88</v>
      </c>
      <c r="F425">
        <f t="shared" si="27"/>
        <v>1.1220184543020158E+21</v>
      </c>
      <c r="H425" t="s">
        <v>807</v>
      </c>
      <c r="I425">
        <v>201.6</v>
      </c>
      <c r="J425">
        <v>53853</v>
      </c>
    </row>
    <row r="426" spans="1:10" x14ac:dyDescent="0.2">
      <c r="A426">
        <f t="shared" si="24"/>
        <v>423</v>
      </c>
      <c r="B426">
        <f t="shared" si="25"/>
        <v>1.0830740992659433E+127</v>
      </c>
      <c r="D426">
        <f t="shared" si="26"/>
        <v>1.8250487254938595E+88</v>
      </c>
      <c r="F426">
        <f t="shared" si="27"/>
        <v>1.258925411794226E+21</v>
      </c>
      <c r="H426" t="s">
        <v>565</v>
      </c>
      <c r="I426">
        <v>38.4</v>
      </c>
      <c r="J426">
        <v>8991</v>
      </c>
    </row>
    <row r="427" spans="1:10" x14ac:dyDescent="0.2">
      <c r="A427">
        <f t="shared" si="24"/>
        <v>424</v>
      </c>
      <c r="B427">
        <f t="shared" si="25"/>
        <v>2.1661481985318866E+127</v>
      </c>
      <c r="D427">
        <f t="shared" si="26"/>
        <v>2.9529908689737415E+88</v>
      </c>
      <c r="F427">
        <f t="shared" si="27"/>
        <v>1.4125375446228203E+21</v>
      </c>
      <c r="H427" t="s">
        <v>808</v>
      </c>
      <c r="I427">
        <v>80.3</v>
      </c>
      <c r="J427">
        <v>20011</v>
      </c>
    </row>
    <row r="428" spans="1:10" x14ac:dyDescent="0.2">
      <c r="A428">
        <f t="shared" si="24"/>
        <v>425</v>
      </c>
      <c r="B428">
        <f t="shared" si="25"/>
        <v>4.3322963970637732E+127</v>
      </c>
      <c r="D428">
        <f t="shared" si="26"/>
        <v>4.7780395944676006E+88</v>
      </c>
      <c r="F428">
        <f t="shared" si="27"/>
        <v>1.5848931924611878E+21</v>
      </c>
      <c r="H428" t="s">
        <v>809</v>
      </c>
      <c r="I428">
        <v>87.1</v>
      </c>
      <c r="J428">
        <v>13147</v>
      </c>
    </row>
    <row r="429" spans="1:10" x14ac:dyDescent="0.2">
      <c r="A429">
        <f t="shared" si="24"/>
        <v>426</v>
      </c>
      <c r="B429">
        <f t="shared" si="25"/>
        <v>8.6645927941275464E+127</v>
      </c>
      <c r="D429">
        <f t="shared" si="26"/>
        <v>7.7310304634413424E+88</v>
      </c>
      <c r="F429">
        <f t="shared" si="27"/>
        <v>1.7782794100390064E+21</v>
      </c>
      <c r="H429" t="s">
        <v>810</v>
      </c>
      <c r="I429">
        <v>75.8</v>
      </c>
      <c r="J429">
        <v>9429</v>
      </c>
    </row>
    <row r="430" spans="1:10" x14ac:dyDescent="0.2">
      <c r="A430">
        <f t="shared" si="24"/>
        <v>427</v>
      </c>
      <c r="B430">
        <f t="shared" si="25"/>
        <v>1.7329185588255093E+128</v>
      </c>
      <c r="D430">
        <f t="shared" si="26"/>
        <v>1.2509070057908943E+89</v>
      </c>
      <c r="F430">
        <f t="shared" si="27"/>
        <v>1.9952623149689736E+21</v>
      </c>
      <c r="H430" t="s">
        <v>811</v>
      </c>
      <c r="I430">
        <v>47.3</v>
      </c>
      <c r="J430">
        <v>25511</v>
      </c>
    </row>
    <row r="431" spans="1:10" x14ac:dyDescent="0.2">
      <c r="A431">
        <f t="shared" si="24"/>
        <v>428</v>
      </c>
      <c r="B431">
        <f t="shared" si="25"/>
        <v>3.4658371176510186E+128</v>
      </c>
      <c r="D431">
        <f t="shared" si="26"/>
        <v>2.0240100521350286E+89</v>
      </c>
      <c r="F431">
        <f t="shared" si="27"/>
        <v>2.2387211385684453E+21</v>
      </c>
      <c r="H431" t="s">
        <v>467</v>
      </c>
      <c r="I431">
        <v>2482.5</v>
      </c>
      <c r="J431">
        <v>545837</v>
      </c>
    </row>
    <row r="432" spans="1:10" x14ac:dyDescent="0.2">
      <c r="A432">
        <f t="shared" si="24"/>
        <v>429</v>
      </c>
      <c r="B432">
        <f t="shared" si="25"/>
        <v>6.9316742353020371E+128</v>
      </c>
      <c r="D432">
        <f t="shared" si="26"/>
        <v>3.2749170579259227E+89</v>
      </c>
      <c r="F432">
        <f t="shared" si="27"/>
        <v>2.5118864315096991E+21</v>
      </c>
      <c r="H432" t="s">
        <v>812</v>
      </c>
      <c r="I432">
        <v>38.299999999999997</v>
      </c>
      <c r="J432">
        <v>17607</v>
      </c>
    </row>
    <row r="433" spans="1:10" x14ac:dyDescent="0.2">
      <c r="A433">
        <f t="shared" si="24"/>
        <v>430</v>
      </c>
      <c r="B433">
        <f t="shared" si="25"/>
        <v>1.3863348470604074E+129</v>
      </c>
      <c r="D433">
        <f t="shared" si="26"/>
        <v>5.2989271100609516E+89</v>
      </c>
      <c r="F433">
        <f t="shared" si="27"/>
        <v>2.8183829312645874E+21</v>
      </c>
      <c r="H433" t="s">
        <v>813</v>
      </c>
      <c r="I433">
        <v>29.3</v>
      </c>
      <c r="J433">
        <v>9901</v>
      </c>
    </row>
    <row r="434" spans="1:10" x14ac:dyDescent="0.2">
      <c r="A434">
        <f t="shared" si="24"/>
        <v>431</v>
      </c>
      <c r="B434">
        <f t="shared" si="25"/>
        <v>2.7726696941208149E+129</v>
      </c>
      <c r="D434">
        <f t="shared" si="26"/>
        <v>8.5738441679868743E+89</v>
      </c>
      <c r="F434">
        <f t="shared" si="27"/>
        <v>3.1622776601685294E+21</v>
      </c>
      <c r="H434" t="s">
        <v>814</v>
      </c>
      <c r="I434">
        <v>291.39999999999998</v>
      </c>
      <c r="J434">
        <v>96311</v>
      </c>
    </row>
    <row r="435" spans="1:10" x14ac:dyDescent="0.2">
      <c r="A435">
        <f t="shared" si="24"/>
        <v>432</v>
      </c>
      <c r="B435">
        <f t="shared" si="25"/>
        <v>5.5453393882416297E+129</v>
      </c>
      <c r="D435">
        <f t="shared" si="26"/>
        <v>1.3872771278047826E+90</v>
      </c>
      <c r="F435">
        <f t="shared" si="27"/>
        <v>3.5481338923359231E+21</v>
      </c>
      <c r="H435" t="s">
        <v>682</v>
      </c>
      <c r="I435">
        <v>462.5</v>
      </c>
      <c r="J435">
        <v>71120</v>
      </c>
    </row>
    <row r="436" spans="1:10" x14ac:dyDescent="0.2">
      <c r="A436">
        <f t="shared" si="24"/>
        <v>433</v>
      </c>
      <c r="B436">
        <f t="shared" si="25"/>
        <v>1.1090678776483259E+130</v>
      </c>
      <c r="D436">
        <f t="shared" si="26"/>
        <v>2.2446615446034701E+90</v>
      </c>
      <c r="F436">
        <f t="shared" si="27"/>
        <v>3.9810717055351621E+21</v>
      </c>
      <c r="H436" t="s">
        <v>815</v>
      </c>
      <c r="I436">
        <v>24.2</v>
      </c>
      <c r="J436">
        <v>11854</v>
      </c>
    </row>
    <row r="437" spans="1:10" x14ac:dyDescent="0.2">
      <c r="A437">
        <f t="shared" si="24"/>
        <v>434</v>
      </c>
      <c r="B437">
        <f t="shared" si="25"/>
        <v>2.2181357552966519E+130</v>
      </c>
      <c r="D437">
        <f t="shared" si="26"/>
        <v>3.6319386724082529E+90</v>
      </c>
      <c r="F437">
        <f t="shared" si="27"/>
        <v>4.4668359215098443E+21</v>
      </c>
      <c r="H437" t="s">
        <v>816</v>
      </c>
      <c r="I437">
        <v>9.3000000000000007</v>
      </c>
      <c r="J437">
        <v>2334</v>
      </c>
    </row>
    <row r="438" spans="1:10" x14ac:dyDescent="0.2">
      <c r="A438">
        <f t="shared" si="24"/>
        <v>435</v>
      </c>
      <c r="B438">
        <f t="shared" si="25"/>
        <v>4.4362715105933038E+130</v>
      </c>
      <c r="D438">
        <f t="shared" si="26"/>
        <v>5.8766002170117226E+90</v>
      </c>
      <c r="F438">
        <f t="shared" si="27"/>
        <v>5.0118723362729629E+21</v>
      </c>
      <c r="H438" t="s">
        <v>817</v>
      </c>
      <c r="I438">
        <v>78.3</v>
      </c>
      <c r="J438">
        <v>25687</v>
      </c>
    </row>
    <row r="439" spans="1:10" x14ac:dyDescent="0.2">
      <c r="A439">
        <f t="shared" si="24"/>
        <v>436</v>
      </c>
      <c r="B439">
        <f t="shared" si="25"/>
        <v>8.8725430211866076E+130</v>
      </c>
      <c r="D439">
        <f t="shared" si="26"/>
        <v>9.5085388894199746E+90</v>
      </c>
      <c r="F439">
        <f t="shared" si="27"/>
        <v>5.6234132519037604E+21</v>
      </c>
      <c r="H439" t="s">
        <v>684</v>
      </c>
      <c r="I439">
        <v>55.6</v>
      </c>
      <c r="J439">
        <v>18949</v>
      </c>
    </row>
    <row r="440" spans="1:10" x14ac:dyDescent="0.2">
      <c r="A440">
        <f t="shared" si="24"/>
        <v>437</v>
      </c>
      <c r="B440">
        <f t="shared" si="25"/>
        <v>1.7745086042373215E+131</v>
      </c>
      <c r="D440">
        <f t="shared" si="26"/>
        <v>1.5385139106431697E+91</v>
      </c>
      <c r="F440">
        <f t="shared" si="27"/>
        <v>6.3095734448022356E+21</v>
      </c>
      <c r="H440" t="s">
        <v>818</v>
      </c>
      <c r="I440">
        <v>31.8</v>
      </c>
      <c r="J440">
        <v>20546</v>
      </c>
    </row>
    <row r="441" spans="1:10" x14ac:dyDescent="0.2">
      <c r="A441">
        <f t="shared" si="24"/>
        <v>438</v>
      </c>
      <c r="B441">
        <f t="shared" si="25"/>
        <v>3.549017208474643E+131</v>
      </c>
      <c r="D441">
        <f t="shared" si="26"/>
        <v>2.489367799585167E+91</v>
      </c>
      <c r="F441">
        <f t="shared" si="27"/>
        <v>7.0794578438417201E+21</v>
      </c>
      <c r="H441" t="s">
        <v>819</v>
      </c>
      <c r="I441">
        <v>56.8</v>
      </c>
      <c r="J441">
        <v>8724</v>
      </c>
    </row>
    <row r="442" spans="1:10" x14ac:dyDescent="0.2">
      <c r="A442">
        <f t="shared" si="24"/>
        <v>439</v>
      </c>
      <c r="B442">
        <f t="shared" si="25"/>
        <v>7.098034416949286E+131</v>
      </c>
      <c r="D442">
        <f t="shared" si="26"/>
        <v>4.0278817102283365E+91</v>
      </c>
      <c r="F442">
        <f t="shared" si="27"/>
        <v>7.9432823472431982E+21</v>
      </c>
      <c r="H442" t="s">
        <v>820</v>
      </c>
      <c r="I442">
        <v>51.3</v>
      </c>
      <c r="J442">
        <v>15992</v>
      </c>
    </row>
    <row r="443" spans="1:10" x14ac:dyDescent="0.2">
      <c r="A443">
        <f t="shared" si="24"/>
        <v>440</v>
      </c>
      <c r="B443">
        <f t="shared" si="25"/>
        <v>1.4196068833898572E+132</v>
      </c>
      <c r="D443">
        <f t="shared" si="26"/>
        <v>6.5172495098135036E+91</v>
      </c>
      <c r="F443">
        <f t="shared" si="27"/>
        <v>8.9125093813378865E+21</v>
      </c>
      <c r="H443" t="s">
        <v>471</v>
      </c>
      <c r="I443">
        <v>463.1</v>
      </c>
      <c r="J443">
        <v>62415</v>
      </c>
    </row>
    <row r="444" spans="1:10" x14ac:dyDescent="0.2">
      <c r="A444">
        <f t="shared" si="24"/>
        <v>441</v>
      </c>
      <c r="B444">
        <f t="shared" si="25"/>
        <v>2.8392137667797144E+132</v>
      </c>
      <c r="D444">
        <f t="shared" si="26"/>
        <v>1.0545131220041839E+92</v>
      </c>
      <c r="F444">
        <f t="shared" si="27"/>
        <v>1.0000000000000484E+22</v>
      </c>
      <c r="H444" t="s">
        <v>821</v>
      </c>
      <c r="I444">
        <v>176.5</v>
      </c>
      <c r="J444">
        <v>81251</v>
      </c>
    </row>
    <row r="445" spans="1:10" x14ac:dyDescent="0.2">
      <c r="A445">
        <f t="shared" si="24"/>
        <v>442</v>
      </c>
      <c r="B445">
        <f t="shared" si="25"/>
        <v>5.6784275335594288E+132</v>
      </c>
      <c r="D445">
        <f t="shared" si="26"/>
        <v>1.7062380729855341E+92</v>
      </c>
      <c r="F445">
        <f t="shared" si="27"/>
        <v>1.1220184543020179E+22</v>
      </c>
      <c r="H445" t="s">
        <v>822</v>
      </c>
      <c r="I445">
        <v>435.8</v>
      </c>
      <c r="J445">
        <v>44083</v>
      </c>
    </row>
    <row r="446" spans="1:10" x14ac:dyDescent="0.2">
      <c r="A446">
        <f t="shared" si="24"/>
        <v>443</v>
      </c>
      <c r="B446">
        <f t="shared" si="25"/>
        <v>1.1356855067118858E+133</v>
      </c>
      <c r="D446">
        <f t="shared" si="26"/>
        <v>2.7607511949897181E+92</v>
      </c>
      <c r="F446">
        <f t="shared" si="27"/>
        <v>1.2589254117942285E+22</v>
      </c>
      <c r="H446" t="s">
        <v>472</v>
      </c>
      <c r="I446">
        <v>77</v>
      </c>
      <c r="J446">
        <v>16650</v>
      </c>
    </row>
    <row r="447" spans="1:10" x14ac:dyDescent="0.2">
      <c r="A447">
        <f t="shared" si="24"/>
        <v>444</v>
      </c>
      <c r="B447">
        <f t="shared" si="25"/>
        <v>2.2713710134237715E+133</v>
      </c>
      <c r="D447">
        <f t="shared" si="26"/>
        <v>4.4669892679752522E+92</v>
      </c>
      <c r="F447">
        <f t="shared" si="27"/>
        <v>1.4125375446228232E+22</v>
      </c>
      <c r="H447" t="s">
        <v>571</v>
      </c>
      <c r="I447">
        <v>1543.5</v>
      </c>
      <c r="J447">
        <v>648951</v>
      </c>
    </row>
    <row r="448" spans="1:10" x14ac:dyDescent="0.2">
      <c r="A448">
        <f t="shared" si="24"/>
        <v>445</v>
      </c>
      <c r="B448">
        <f t="shared" si="25"/>
        <v>4.5427420268475431E+133</v>
      </c>
      <c r="D448">
        <f t="shared" si="26"/>
        <v>7.2277404629649703E+92</v>
      </c>
      <c r="F448">
        <f t="shared" si="27"/>
        <v>1.5848931924611911E+22</v>
      </c>
      <c r="H448" t="s">
        <v>823</v>
      </c>
      <c r="I448">
        <v>55</v>
      </c>
      <c r="J448">
        <v>13368</v>
      </c>
    </row>
    <row r="449" spans="1:10" x14ac:dyDescent="0.2">
      <c r="A449">
        <f t="shared" si="24"/>
        <v>446</v>
      </c>
      <c r="B449">
        <f t="shared" si="25"/>
        <v>9.0854840536950861E+133</v>
      </c>
      <c r="D449">
        <f t="shared" si="26"/>
        <v>1.1694729730940222E+93</v>
      </c>
      <c r="F449">
        <f t="shared" si="27"/>
        <v>1.77827941003901E+22</v>
      </c>
      <c r="H449" t="s">
        <v>824</v>
      </c>
      <c r="I449">
        <v>17.7</v>
      </c>
      <c r="J449">
        <v>2357</v>
      </c>
    </row>
    <row r="450" spans="1:10" x14ac:dyDescent="0.2">
      <c r="A450">
        <f t="shared" si="24"/>
        <v>447</v>
      </c>
      <c r="B450">
        <f t="shared" si="25"/>
        <v>1.8170968107390172E+134</v>
      </c>
      <c r="D450">
        <f t="shared" si="26"/>
        <v>1.8922470193905192E+93</v>
      </c>
      <c r="F450">
        <f t="shared" si="27"/>
        <v>1.9952623149689776E+22</v>
      </c>
      <c r="H450" t="s">
        <v>825</v>
      </c>
      <c r="I450">
        <v>160</v>
      </c>
      <c r="J450">
        <v>62496</v>
      </c>
    </row>
    <row r="451" spans="1:10" x14ac:dyDescent="0.2">
      <c r="A451">
        <f t="shared" si="24"/>
        <v>448</v>
      </c>
      <c r="B451">
        <f t="shared" si="25"/>
        <v>3.6341936214780345E+134</v>
      </c>
      <c r="D451">
        <f t="shared" si="26"/>
        <v>3.0617199924845414E+93</v>
      </c>
      <c r="F451">
        <f t="shared" si="27"/>
        <v>2.2387211385684498E+22</v>
      </c>
      <c r="H451" t="s">
        <v>826</v>
      </c>
      <c r="I451">
        <v>124</v>
      </c>
      <c r="J451">
        <v>35072</v>
      </c>
    </row>
    <row r="452" spans="1:10" x14ac:dyDescent="0.2">
      <c r="A452">
        <f t="shared" si="24"/>
        <v>449</v>
      </c>
      <c r="B452">
        <f t="shared" si="25"/>
        <v>7.2683872429560689E+134</v>
      </c>
      <c r="D452">
        <f t="shared" si="26"/>
        <v>4.9539670118750604E+93</v>
      </c>
      <c r="F452">
        <f t="shared" si="27"/>
        <v>2.5118864315097039E+22</v>
      </c>
      <c r="H452" t="s">
        <v>827</v>
      </c>
      <c r="I452">
        <v>51.6</v>
      </c>
      <c r="J452">
        <v>20279</v>
      </c>
    </row>
    <row r="453" spans="1:10" x14ac:dyDescent="0.2">
      <c r="A453">
        <f t="shared" si="24"/>
        <v>450</v>
      </c>
      <c r="B453">
        <f t="shared" si="25"/>
        <v>1.4536774485912138E+135</v>
      </c>
      <c r="D453">
        <f t="shared" si="26"/>
        <v>8.0156870043596023E+93</v>
      </c>
      <c r="F453">
        <f t="shared" si="27"/>
        <v>2.8183829312645932E+22</v>
      </c>
      <c r="H453" t="s">
        <v>474</v>
      </c>
      <c r="I453">
        <v>37.1</v>
      </c>
      <c r="J453">
        <v>11793</v>
      </c>
    </row>
    <row r="454" spans="1:10" x14ac:dyDescent="0.2">
      <c r="A454">
        <f t="shared" si="24"/>
        <v>451</v>
      </c>
      <c r="B454">
        <f t="shared" si="25"/>
        <v>2.9073548971824276E+135</v>
      </c>
      <c r="D454">
        <f t="shared" si="26"/>
        <v>1.2969654016234662E+94</v>
      </c>
      <c r="F454">
        <f t="shared" si="27"/>
        <v>3.1622776601685361E+22</v>
      </c>
      <c r="H454" t="s">
        <v>828</v>
      </c>
      <c r="I454">
        <v>1359.8</v>
      </c>
      <c r="J454">
        <v>352910</v>
      </c>
    </row>
    <row r="455" spans="1:10" x14ac:dyDescent="0.2">
      <c r="A455">
        <f t="shared" ref="A455:A518" si="28">A454+1</f>
        <v>452</v>
      </c>
      <c r="B455">
        <f t="shared" ref="B455:B518" si="29">B454*2</f>
        <v>5.8147097943648551E+135</v>
      </c>
      <c r="D455">
        <f t="shared" ref="D455:D518" si="30">D454+D453</f>
        <v>2.0985341020594266E+94</v>
      </c>
      <c r="F455">
        <f t="shared" ref="F455:F518" si="31">F454*10^0.05</f>
        <v>3.548133892335931E+22</v>
      </c>
      <c r="H455" t="s">
        <v>829</v>
      </c>
      <c r="I455">
        <v>129.1</v>
      </c>
      <c r="J455">
        <v>27621</v>
      </c>
    </row>
    <row r="456" spans="1:10" x14ac:dyDescent="0.2">
      <c r="A456">
        <f t="shared" si="28"/>
        <v>453</v>
      </c>
      <c r="B456">
        <f t="shared" si="29"/>
        <v>1.162941958872971E+136</v>
      </c>
      <c r="D456">
        <f t="shared" si="30"/>
        <v>3.3954995036828928E+94</v>
      </c>
      <c r="F456">
        <f t="shared" si="31"/>
        <v>3.9810717055351706E+22</v>
      </c>
      <c r="H456" t="s">
        <v>830</v>
      </c>
      <c r="I456">
        <v>353.8</v>
      </c>
      <c r="J456">
        <v>95428</v>
      </c>
    </row>
    <row r="457" spans="1:10" x14ac:dyDescent="0.2">
      <c r="A457">
        <f t="shared" si="28"/>
        <v>454</v>
      </c>
      <c r="B457">
        <f t="shared" si="29"/>
        <v>2.325883917745942E+136</v>
      </c>
      <c r="D457">
        <f t="shared" si="30"/>
        <v>5.4940336057423194E+94</v>
      </c>
      <c r="F457">
        <f t="shared" si="31"/>
        <v>4.4668359215098542E+22</v>
      </c>
      <c r="H457" t="s">
        <v>831</v>
      </c>
      <c r="I457">
        <v>21.3</v>
      </c>
      <c r="J457">
        <v>8908</v>
      </c>
    </row>
    <row r="458" spans="1:10" x14ac:dyDescent="0.2">
      <c r="A458">
        <f t="shared" si="28"/>
        <v>455</v>
      </c>
      <c r="B458">
        <f t="shared" si="29"/>
        <v>4.6517678354918841E+136</v>
      </c>
      <c r="D458">
        <f t="shared" si="30"/>
        <v>8.8895331094252122E+94</v>
      </c>
      <c r="F458">
        <f t="shared" si="31"/>
        <v>5.0118723362729736E+22</v>
      </c>
      <c r="H458" t="s">
        <v>832</v>
      </c>
      <c r="I458">
        <v>91.1</v>
      </c>
      <c r="J458">
        <v>21966</v>
      </c>
    </row>
    <row r="459" spans="1:10" x14ac:dyDescent="0.2">
      <c r="A459">
        <f t="shared" si="28"/>
        <v>456</v>
      </c>
      <c r="B459">
        <f t="shared" si="29"/>
        <v>9.3035356709837682E+136</v>
      </c>
      <c r="D459">
        <f t="shared" si="30"/>
        <v>1.4383566715167531E+95</v>
      </c>
      <c r="F459">
        <f t="shared" si="31"/>
        <v>5.6234132519037725E+22</v>
      </c>
      <c r="H459" t="s">
        <v>833</v>
      </c>
      <c r="I459">
        <v>51.1</v>
      </c>
      <c r="J459">
        <v>17788</v>
      </c>
    </row>
    <row r="460" spans="1:10" x14ac:dyDescent="0.2">
      <c r="A460">
        <f t="shared" si="28"/>
        <v>457</v>
      </c>
      <c r="B460">
        <f t="shared" si="29"/>
        <v>1.8607071341967536E+137</v>
      </c>
      <c r="D460">
        <f t="shared" si="30"/>
        <v>2.3273099824592741E+95</v>
      </c>
      <c r="F460">
        <f t="shared" si="31"/>
        <v>6.309573444802249E+22</v>
      </c>
      <c r="H460" t="s">
        <v>834</v>
      </c>
      <c r="I460">
        <v>99</v>
      </c>
      <c r="J460">
        <v>19712</v>
      </c>
    </row>
    <row r="461" spans="1:10" x14ac:dyDescent="0.2">
      <c r="A461">
        <f t="shared" si="28"/>
        <v>458</v>
      </c>
      <c r="B461">
        <f t="shared" si="29"/>
        <v>3.7214142683935073E+137</v>
      </c>
      <c r="D461">
        <f t="shared" si="30"/>
        <v>3.7656666539760269E+95</v>
      </c>
      <c r="F461">
        <f t="shared" si="31"/>
        <v>7.079457843841735E+22</v>
      </c>
      <c r="H461" t="s">
        <v>835</v>
      </c>
      <c r="I461">
        <v>37.200000000000003</v>
      </c>
      <c r="J461">
        <v>8628</v>
      </c>
    </row>
    <row r="462" spans="1:10" x14ac:dyDescent="0.2">
      <c r="A462">
        <f t="shared" si="28"/>
        <v>459</v>
      </c>
      <c r="B462">
        <f t="shared" si="29"/>
        <v>7.4428285367870146E+137</v>
      </c>
      <c r="D462">
        <f t="shared" si="30"/>
        <v>6.0929766364353011E+95</v>
      </c>
      <c r="F462">
        <f t="shared" si="31"/>
        <v>7.9432823472432154E+22</v>
      </c>
      <c r="H462" t="s">
        <v>476</v>
      </c>
      <c r="I462">
        <v>369.8</v>
      </c>
      <c r="J462">
        <v>58741</v>
      </c>
    </row>
    <row r="463" spans="1:10" x14ac:dyDescent="0.2">
      <c r="A463">
        <f t="shared" si="28"/>
        <v>460</v>
      </c>
      <c r="B463">
        <f t="shared" si="29"/>
        <v>1.4885657073574029E+138</v>
      </c>
      <c r="D463">
        <f t="shared" si="30"/>
        <v>9.858643290411328E+95</v>
      </c>
      <c r="F463">
        <f t="shared" si="31"/>
        <v>8.9125093813379052E+22</v>
      </c>
      <c r="H463" t="s">
        <v>477</v>
      </c>
      <c r="I463">
        <v>294</v>
      </c>
      <c r="J463">
        <v>89208</v>
      </c>
    </row>
    <row r="464" spans="1:10" x14ac:dyDescent="0.2">
      <c r="A464">
        <f t="shared" si="28"/>
        <v>461</v>
      </c>
      <c r="B464">
        <f t="shared" si="29"/>
        <v>2.9771314147148058E+138</v>
      </c>
      <c r="D464">
        <f t="shared" si="30"/>
        <v>1.5951619926846628E+96</v>
      </c>
      <c r="F464">
        <f t="shared" si="31"/>
        <v>1.0000000000000506E+23</v>
      </c>
      <c r="H464" t="s">
        <v>836</v>
      </c>
      <c r="I464">
        <v>27.8</v>
      </c>
      <c r="J464">
        <v>8649</v>
      </c>
    </row>
    <row r="465" spans="1:10" x14ac:dyDescent="0.2">
      <c r="A465">
        <f t="shared" si="28"/>
        <v>462</v>
      </c>
      <c r="B465">
        <f t="shared" si="29"/>
        <v>5.9542628294296116E+138</v>
      </c>
      <c r="D465">
        <f t="shared" si="30"/>
        <v>2.5810263217257956E+96</v>
      </c>
      <c r="F465">
        <f t="shared" si="31"/>
        <v>1.1220184543020203E+23</v>
      </c>
      <c r="H465" t="s">
        <v>478</v>
      </c>
      <c r="I465">
        <v>121.5</v>
      </c>
      <c r="J465">
        <v>30005</v>
      </c>
    </row>
    <row r="466" spans="1:10" x14ac:dyDescent="0.2">
      <c r="A466">
        <f t="shared" si="28"/>
        <v>463</v>
      </c>
      <c r="B466">
        <f t="shared" si="29"/>
        <v>1.1908525658859223E+139</v>
      </c>
      <c r="D466">
        <f t="shared" si="30"/>
        <v>4.1761883144104584E+96</v>
      </c>
      <c r="F466">
        <f t="shared" si="31"/>
        <v>1.2589254117942311E+23</v>
      </c>
      <c r="H466" t="s">
        <v>837</v>
      </c>
      <c r="I466">
        <v>30.8</v>
      </c>
      <c r="J466">
        <v>8453</v>
      </c>
    </row>
    <row r="467" spans="1:10" x14ac:dyDescent="0.2">
      <c r="A467">
        <f t="shared" si="28"/>
        <v>464</v>
      </c>
      <c r="B467">
        <f t="shared" si="29"/>
        <v>2.3817051317718447E+139</v>
      </c>
      <c r="D467">
        <f t="shared" si="30"/>
        <v>6.7572146361362535E+96</v>
      </c>
      <c r="F467">
        <f t="shared" si="31"/>
        <v>1.4125375446228262E+23</v>
      </c>
      <c r="H467" t="s">
        <v>838</v>
      </c>
      <c r="I467">
        <v>38</v>
      </c>
      <c r="J467">
        <v>12032</v>
      </c>
    </row>
    <row r="468" spans="1:10" x14ac:dyDescent="0.2">
      <c r="A468">
        <f t="shared" si="28"/>
        <v>465</v>
      </c>
      <c r="B468">
        <f t="shared" si="29"/>
        <v>4.7634102635436893E+139</v>
      </c>
      <c r="D468">
        <f t="shared" si="30"/>
        <v>1.0933402950546712E+97</v>
      </c>
      <c r="F468">
        <f t="shared" si="31"/>
        <v>1.5848931924611944E+23</v>
      </c>
      <c r="H468" t="s">
        <v>479</v>
      </c>
      <c r="I468">
        <v>32.700000000000003</v>
      </c>
      <c r="J468">
        <v>17408</v>
      </c>
    </row>
    <row r="469" spans="1:10" x14ac:dyDescent="0.2">
      <c r="A469">
        <f t="shared" si="28"/>
        <v>466</v>
      </c>
      <c r="B469">
        <f t="shared" si="29"/>
        <v>9.5268205270873786E+139</v>
      </c>
      <c r="D469">
        <f t="shared" si="30"/>
        <v>1.7690617586682965E+97</v>
      </c>
      <c r="F469">
        <f t="shared" si="31"/>
        <v>1.7782794100390137E+23</v>
      </c>
      <c r="H469" t="s">
        <v>839</v>
      </c>
      <c r="I469">
        <v>24.5</v>
      </c>
      <c r="J469">
        <v>8247</v>
      </c>
    </row>
    <row r="470" spans="1:10" x14ac:dyDescent="0.2">
      <c r="A470">
        <f t="shared" si="28"/>
        <v>467</v>
      </c>
      <c r="B470">
        <f t="shared" si="29"/>
        <v>1.9053641054174757E+140</v>
      </c>
      <c r="D470">
        <f t="shared" si="30"/>
        <v>2.8624020537229677E+97</v>
      </c>
      <c r="F470">
        <f t="shared" si="31"/>
        <v>1.9952623149689817E+23</v>
      </c>
      <c r="H470" t="s">
        <v>579</v>
      </c>
      <c r="I470">
        <v>28.1</v>
      </c>
      <c r="J470">
        <v>8329</v>
      </c>
    </row>
    <row r="471" spans="1:10" x14ac:dyDescent="0.2">
      <c r="A471">
        <f t="shared" si="28"/>
        <v>468</v>
      </c>
      <c r="B471">
        <f t="shared" si="29"/>
        <v>3.8107282108349515E+140</v>
      </c>
      <c r="D471">
        <f t="shared" si="30"/>
        <v>4.6314638123912643E+97</v>
      </c>
      <c r="F471">
        <f t="shared" si="31"/>
        <v>2.2387211385684545E+23</v>
      </c>
      <c r="H471" t="s">
        <v>840</v>
      </c>
      <c r="I471">
        <v>60</v>
      </c>
      <c r="J471">
        <v>20739</v>
      </c>
    </row>
    <row r="472" spans="1:10" x14ac:dyDescent="0.2">
      <c r="A472">
        <f t="shared" si="28"/>
        <v>469</v>
      </c>
      <c r="B472">
        <f t="shared" si="29"/>
        <v>7.6214564216699029E+140</v>
      </c>
      <c r="D472">
        <f t="shared" si="30"/>
        <v>7.493865866114232E+97</v>
      </c>
      <c r="F472">
        <f t="shared" si="31"/>
        <v>2.5118864315097094E+23</v>
      </c>
      <c r="H472" t="s">
        <v>480</v>
      </c>
      <c r="I472">
        <v>86.1</v>
      </c>
      <c r="J472">
        <v>13038</v>
      </c>
    </row>
    <row r="473" spans="1:10" x14ac:dyDescent="0.2">
      <c r="A473">
        <f t="shared" si="28"/>
        <v>470</v>
      </c>
      <c r="B473">
        <f t="shared" si="29"/>
        <v>1.5242912843339806E+141</v>
      </c>
      <c r="D473">
        <f t="shared" si="30"/>
        <v>1.2125329678505497E+98</v>
      </c>
      <c r="F473">
        <f t="shared" si="31"/>
        <v>2.8183829312645991E+23</v>
      </c>
      <c r="H473" t="s">
        <v>841</v>
      </c>
      <c r="I473">
        <v>38.799999999999997</v>
      </c>
      <c r="J473">
        <v>5531</v>
      </c>
    </row>
    <row r="474" spans="1:10" x14ac:dyDescent="0.2">
      <c r="A474">
        <f t="shared" si="28"/>
        <v>471</v>
      </c>
      <c r="B474">
        <f t="shared" si="29"/>
        <v>3.0485825686679612E+141</v>
      </c>
      <c r="D474">
        <f t="shared" si="30"/>
        <v>1.9619195544619729E+98</v>
      </c>
      <c r="F474">
        <f t="shared" si="31"/>
        <v>3.1622776601685424E+23</v>
      </c>
      <c r="H474" t="s">
        <v>842</v>
      </c>
      <c r="I474">
        <v>55.2</v>
      </c>
      <c r="J474">
        <v>39988</v>
      </c>
    </row>
    <row r="475" spans="1:10" x14ac:dyDescent="0.2">
      <c r="A475">
        <f t="shared" si="28"/>
        <v>472</v>
      </c>
      <c r="B475">
        <f t="shared" si="29"/>
        <v>6.0971651373359223E+141</v>
      </c>
      <c r="D475">
        <f t="shared" si="30"/>
        <v>3.1744525223125226E+98</v>
      </c>
      <c r="F475">
        <f t="shared" si="31"/>
        <v>3.5481338923359382E+23</v>
      </c>
      <c r="H475" t="s">
        <v>483</v>
      </c>
      <c r="I475">
        <v>69.599999999999994</v>
      </c>
      <c r="J475">
        <v>16250</v>
      </c>
    </row>
    <row r="476" spans="1:10" x14ac:dyDescent="0.2">
      <c r="A476">
        <f t="shared" si="28"/>
        <v>473</v>
      </c>
      <c r="B476">
        <f t="shared" si="29"/>
        <v>1.2194330274671845E+142</v>
      </c>
      <c r="D476">
        <f t="shared" si="30"/>
        <v>5.1363720767744955E+98</v>
      </c>
      <c r="F476">
        <f t="shared" si="31"/>
        <v>3.9810717055351788E+23</v>
      </c>
      <c r="H476" t="s">
        <v>758</v>
      </c>
      <c r="I476">
        <v>118.7</v>
      </c>
      <c r="J476">
        <v>52745</v>
      </c>
    </row>
    <row r="477" spans="1:10" x14ac:dyDescent="0.2">
      <c r="A477">
        <f t="shared" si="28"/>
        <v>474</v>
      </c>
      <c r="B477">
        <f t="shared" si="29"/>
        <v>2.4388660549343689E+142</v>
      </c>
      <c r="D477">
        <f t="shared" si="30"/>
        <v>8.3108245990870181E+98</v>
      </c>
      <c r="F477">
        <f t="shared" si="31"/>
        <v>4.4668359215098633E+23</v>
      </c>
      <c r="H477" t="s">
        <v>581</v>
      </c>
      <c r="I477">
        <v>39.5</v>
      </c>
      <c r="J477">
        <v>7442</v>
      </c>
    </row>
    <row r="478" spans="1:10" x14ac:dyDescent="0.2">
      <c r="A478">
        <f t="shared" si="28"/>
        <v>475</v>
      </c>
      <c r="B478">
        <f t="shared" si="29"/>
        <v>4.8777321098687379E+142</v>
      </c>
      <c r="D478">
        <f t="shared" si="30"/>
        <v>1.3447196675861514E+99</v>
      </c>
      <c r="F478">
        <f t="shared" si="31"/>
        <v>5.011872336272984E+23</v>
      </c>
      <c r="H478" t="s">
        <v>843</v>
      </c>
      <c r="I478">
        <v>25.7</v>
      </c>
      <c r="J478">
        <v>6202</v>
      </c>
    </row>
    <row r="479" spans="1:10" x14ac:dyDescent="0.2">
      <c r="A479">
        <f t="shared" si="28"/>
        <v>476</v>
      </c>
      <c r="B479">
        <f t="shared" si="29"/>
        <v>9.7554642197374757E+142</v>
      </c>
      <c r="D479">
        <f t="shared" si="30"/>
        <v>2.1758021274948531E+99</v>
      </c>
      <c r="F479">
        <f t="shared" si="31"/>
        <v>5.6234132519037846E+23</v>
      </c>
      <c r="H479" t="s">
        <v>485</v>
      </c>
      <c r="I479">
        <v>182.7</v>
      </c>
      <c r="J479">
        <v>75981</v>
      </c>
    </row>
    <row r="480" spans="1:10" x14ac:dyDescent="0.2">
      <c r="A480">
        <f t="shared" si="28"/>
        <v>477</v>
      </c>
      <c r="B480">
        <f t="shared" si="29"/>
        <v>1.9510928439474951E+143</v>
      </c>
      <c r="D480">
        <f t="shared" si="30"/>
        <v>3.5205217950810048E+99</v>
      </c>
      <c r="F480">
        <f t="shared" si="31"/>
        <v>6.3095734448022631E+23</v>
      </c>
      <c r="H480" t="s">
        <v>844</v>
      </c>
      <c r="I480">
        <v>73.900000000000006</v>
      </c>
      <c r="J480">
        <v>14573</v>
      </c>
    </row>
    <row r="481" spans="1:10" x14ac:dyDescent="0.2">
      <c r="A481">
        <f t="shared" si="28"/>
        <v>478</v>
      </c>
      <c r="B481">
        <f t="shared" si="29"/>
        <v>3.9021856878949903E+143</v>
      </c>
      <c r="D481">
        <f t="shared" si="30"/>
        <v>5.6963239225758579E+99</v>
      </c>
      <c r="F481">
        <f t="shared" si="31"/>
        <v>7.079457843841751E+23</v>
      </c>
      <c r="H481" t="s">
        <v>845</v>
      </c>
      <c r="I481">
        <v>81.7</v>
      </c>
      <c r="J481">
        <v>20119</v>
      </c>
    </row>
    <row r="482" spans="1:10" x14ac:dyDescent="0.2">
      <c r="A482">
        <f t="shared" si="28"/>
        <v>479</v>
      </c>
      <c r="B482">
        <f t="shared" si="29"/>
        <v>7.8043713757899806E+143</v>
      </c>
      <c r="D482">
        <f t="shared" si="30"/>
        <v>9.2168457176568617E+99</v>
      </c>
      <c r="F482">
        <f t="shared" si="31"/>
        <v>7.9432823472432325E+23</v>
      </c>
      <c r="H482" t="s">
        <v>846</v>
      </c>
      <c r="I482">
        <v>25</v>
      </c>
      <c r="J482">
        <v>8634</v>
      </c>
    </row>
    <row r="483" spans="1:10" x14ac:dyDescent="0.2">
      <c r="A483">
        <f t="shared" si="28"/>
        <v>480</v>
      </c>
      <c r="B483">
        <f t="shared" si="29"/>
        <v>1.5608742751579961E+144</v>
      </c>
      <c r="D483">
        <f t="shared" si="30"/>
        <v>1.491316964023272E+100</v>
      </c>
      <c r="F483">
        <f t="shared" si="31"/>
        <v>8.9125093813379243E+23</v>
      </c>
      <c r="H483" t="s">
        <v>486</v>
      </c>
      <c r="I483">
        <v>34.9</v>
      </c>
      <c r="J483">
        <v>13114</v>
      </c>
    </row>
    <row r="484" spans="1:10" x14ac:dyDescent="0.2">
      <c r="A484">
        <f t="shared" si="28"/>
        <v>481</v>
      </c>
      <c r="B484">
        <f t="shared" si="29"/>
        <v>3.1217485503159922E+144</v>
      </c>
      <c r="D484">
        <f t="shared" si="30"/>
        <v>2.4130015357889579E+100</v>
      </c>
      <c r="F484">
        <f t="shared" si="31"/>
        <v>1.0000000000000527E+24</v>
      </c>
      <c r="H484" t="s">
        <v>487</v>
      </c>
      <c r="I484">
        <v>90.6</v>
      </c>
      <c r="J484">
        <v>21050</v>
      </c>
    </row>
    <row r="485" spans="1:10" x14ac:dyDescent="0.2">
      <c r="A485">
        <f t="shared" si="28"/>
        <v>482</v>
      </c>
      <c r="B485">
        <f t="shared" si="29"/>
        <v>6.2434971006319845E+144</v>
      </c>
      <c r="D485">
        <f t="shared" si="30"/>
        <v>3.9043184998122297E+100</v>
      </c>
      <c r="F485">
        <f t="shared" si="31"/>
        <v>1.1220184543020227E+24</v>
      </c>
      <c r="H485" t="s">
        <v>489</v>
      </c>
      <c r="I485">
        <v>19.5</v>
      </c>
      <c r="J485">
        <v>5590</v>
      </c>
    </row>
    <row r="486" spans="1:10" x14ac:dyDescent="0.2">
      <c r="A486">
        <f t="shared" si="28"/>
        <v>483</v>
      </c>
      <c r="B486">
        <f t="shared" si="29"/>
        <v>1.2486994201263969E+145</v>
      </c>
      <c r="D486">
        <f t="shared" si="30"/>
        <v>6.3173200356011876E+100</v>
      </c>
      <c r="F486">
        <f t="shared" si="31"/>
        <v>1.2589254117942337E+24</v>
      </c>
      <c r="H486" t="s">
        <v>847</v>
      </c>
      <c r="I486">
        <v>44.8</v>
      </c>
      <c r="J486">
        <v>22411</v>
      </c>
    </row>
    <row r="487" spans="1:10" x14ac:dyDescent="0.2">
      <c r="A487">
        <f t="shared" si="28"/>
        <v>484</v>
      </c>
      <c r="B487">
        <f t="shared" si="29"/>
        <v>2.4973988402527938E+145</v>
      </c>
      <c r="D487">
        <f t="shared" si="30"/>
        <v>1.0221638535413418E+101</v>
      </c>
      <c r="F487">
        <f t="shared" si="31"/>
        <v>1.412537544622829E+24</v>
      </c>
      <c r="H487" t="s">
        <v>585</v>
      </c>
      <c r="I487">
        <v>22.5</v>
      </c>
      <c r="J487">
        <v>6280</v>
      </c>
    </row>
    <row r="488" spans="1:10" x14ac:dyDescent="0.2">
      <c r="A488">
        <f t="shared" si="28"/>
        <v>485</v>
      </c>
      <c r="B488">
        <f t="shared" si="29"/>
        <v>4.9947976805055876E+145</v>
      </c>
      <c r="D488">
        <f t="shared" si="30"/>
        <v>1.6538958571014605E+101</v>
      </c>
      <c r="F488">
        <f t="shared" si="31"/>
        <v>1.5848931924611974E+24</v>
      </c>
      <c r="H488" t="s">
        <v>848</v>
      </c>
      <c r="I488">
        <v>46.7</v>
      </c>
      <c r="J488">
        <v>20275</v>
      </c>
    </row>
    <row r="489" spans="1:10" x14ac:dyDescent="0.2">
      <c r="A489">
        <f t="shared" si="28"/>
        <v>486</v>
      </c>
      <c r="B489">
        <f t="shared" si="29"/>
        <v>9.9895953610111751E+145</v>
      </c>
      <c r="D489">
        <f t="shared" si="30"/>
        <v>2.6760597106428023E+101</v>
      </c>
      <c r="F489">
        <f t="shared" si="31"/>
        <v>1.7782794100390172E+24</v>
      </c>
      <c r="H489" t="s">
        <v>492</v>
      </c>
      <c r="I489">
        <v>55</v>
      </c>
      <c r="J489">
        <v>17113</v>
      </c>
    </row>
    <row r="490" spans="1:10" x14ac:dyDescent="0.2">
      <c r="A490">
        <f t="shared" si="28"/>
        <v>487</v>
      </c>
      <c r="B490">
        <f t="shared" si="29"/>
        <v>1.997919072202235E+146</v>
      </c>
      <c r="D490">
        <f t="shared" si="30"/>
        <v>4.3299555677442628E+101</v>
      </c>
      <c r="F490">
        <f t="shared" si="31"/>
        <v>1.9952623149689859E+24</v>
      </c>
      <c r="H490" t="s">
        <v>493</v>
      </c>
      <c r="I490">
        <v>33.700000000000003</v>
      </c>
      <c r="J490">
        <v>7163</v>
      </c>
    </row>
    <row r="491" spans="1:10" x14ac:dyDescent="0.2">
      <c r="A491">
        <f t="shared" si="28"/>
        <v>488</v>
      </c>
      <c r="B491">
        <f t="shared" si="29"/>
        <v>3.9958381444044701E+146</v>
      </c>
      <c r="D491">
        <f t="shared" si="30"/>
        <v>7.0060152783870654E+101</v>
      </c>
      <c r="F491">
        <f t="shared" si="31"/>
        <v>2.2387211385684591E+24</v>
      </c>
      <c r="H491" t="s">
        <v>494</v>
      </c>
      <c r="I491">
        <v>44.2</v>
      </c>
      <c r="J491">
        <v>12883</v>
      </c>
    </row>
    <row r="492" spans="1:10" x14ac:dyDescent="0.2">
      <c r="A492">
        <f t="shared" si="28"/>
        <v>489</v>
      </c>
      <c r="B492">
        <f t="shared" si="29"/>
        <v>7.9916762888089401E+146</v>
      </c>
      <c r="D492">
        <f t="shared" si="30"/>
        <v>1.1335970846131328E+102</v>
      </c>
      <c r="F492">
        <f t="shared" si="31"/>
        <v>2.5118864315097143E+24</v>
      </c>
      <c r="H492" t="s">
        <v>849</v>
      </c>
      <c r="I492">
        <v>106</v>
      </c>
      <c r="J492">
        <v>26147</v>
      </c>
    </row>
    <row r="493" spans="1:10" x14ac:dyDescent="0.2">
      <c r="A493">
        <f t="shared" si="28"/>
        <v>490</v>
      </c>
      <c r="B493">
        <f t="shared" si="29"/>
        <v>1.598335257761788E+147</v>
      </c>
      <c r="D493">
        <f t="shared" si="30"/>
        <v>1.8341986124518392E+102</v>
      </c>
      <c r="F493">
        <f t="shared" si="31"/>
        <v>2.8183829312646048E+24</v>
      </c>
      <c r="H493" t="s">
        <v>850</v>
      </c>
      <c r="I493">
        <v>861.4</v>
      </c>
      <c r="J493">
        <v>179278</v>
      </c>
    </row>
    <row r="494" spans="1:10" x14ac:dyDescent="0.2">
      <c r="A494">
        <f t="shared" si="28"/>
        <v>491</v>
      </c>
      <c r="B494">
        <f t="shared" si="29"/>
        <v>3.196670515523576E+147</v>
      </c>
      <c r="D494">
        <f t="shared" si="30"/>
        <v>2.9677956970649722E+102</v>
      </c>
      <c r="F494">
        <f t="shared" si="31"/>
        <v>3.1622776601685492E+24</v>
      </c>
      <c r="H494" t="s">
        <v>588</v>
      </c>
      <c r="I494">
        <v>224.3</v>
      </c>
      <c r="J494">
        <v>41808</v>
      </c>
    </row>
    <row r="495" spans="1:10" x14ac:dyDescent="0.2">
      <c r="A495">
        <f t="shared" si="28"/>
        <v>492</v>
      </c>
      <c r="B495">
        <f t="shared" si="29"/>
        <v>6.3933410310471521E+147</v>
      </c>
      <c r="D495">
        <f t="shared" si="30"/>
        <v>4.8019943095168119E+102</v>
      </c>
      <c r="F495">
        <f t="shared" si="31"/>
        <v>3.5481338923359457E+24</v>
      </c>
      <c r="H495" t="s">
        <v>851</v>
      </c>
      <c r="I495">
        <v>141.19999999999999</v>
      </c>
      <c r="J495">
        <v>17618</v>
      </c>
    </row>
    <row r="496" spans="1:10" x14ac:dyDescent="0.2">
      <c r="A496">
        <f t="shared" si="28"/>
        <v>493</v>
      </c>
      <c r="B496">
        <f t="shared" si="29"/>
        <v>1.2786682062094304E+148</v>
      </c>
      <c r="D496">
        <f t="shared" si="30"/>
        <v>7.769790006581784E+102</v>
      </c>
      <c r="F496">
        <f t="shared" si="31"/>
        <v>3.9810717055351875E+24</v>
      </c>
      <c r="H496" t="s">
        <v>852</v>
      </c>
      <c r="I496">
        <v>28.6</v>
      </c>
      <c r="J496">
        <v>9763</v>
      </c>
    </row>
    <row r="497" spans="1:10" x14ac:dyDescent="0.2">
      <c r="A497">
        <f t="shared" si="28"/>
        <v>494</v>
      </c>
      <c r="B497">
        <f t="shared" si="29"/>
        <v>2.5573364124188608E+148</v>
      </c>
      <c r="D497">
        <f t="shared" si="30"/>
        <v>1.2571784316098597E+103</v>
      </c>
      <c r="F497">
        <f t="shared" si="31"/>
        <v>4.4668359215098731E+24</v>
      </c>
      <c r="H497" t="s">
        <v>853</v>
      </c>
      <c r="I497">
        <v>260.60000000000002</v>
      </c>
      <c r="J497">
        <v>41611</v>
      </c>
    </row>
    <row r="498" spans="1:10" x14ac:dyDescent="0.2">
      <c r="A498">
        <f t="shared" si="28"/>
        <v>495</v>
      </c>
      <c r="B498">
        <f t="shared" si="29"/>
        <v>5.1146728248377217E+148</v>
      </c>
      <c r="D498">
        <f t="shared" si="30"/>
        <v>2.034157432268038E+103</v>
      </c>
      <c r="F498">
        <f t="shared" si="31"/>
        <v>5.011872336272995E+24</v>
      </c>
      <c r="H498" t="s">
        <v>854</v>
      </c>
      <c r="I498">
        <v>156.69999999999999</v>
      </c>
      <c r="J498">
        <v>21189</v>
      </c>
    </row>
    <row r="499" spans="1:10" x14ac:dyDescent="0.2">
      <c r="A499">
        <f t="shared" si="28"/>
        <v>496</v>
      </c>
      <c r="B499">
        <f t="shared" si="29"/>
        <v>1.0229345649675443E+149</v>
      </c>
      <c r="D499">
        <f t="shared" si="30"/>
        <v>3.2913358638778977E+103</v>
      </c>
      <c r="F499">
        <f t="shared" si="31"/>
        <v>5.6234132519037963E+24</v>
      </c>
      <c r="H499" t="s">
        <v>496</v>
      </c>
      <c r="I499">
        <v>99</v>
      </c>
      <c r="J499">
        <v>14432</v>
      </c>
    </row>
    <row r="500" spans="1:10" x14ac:dyDescent="0.2">
      <c r="A500">
        <f t="shared" si="28"/>
        <v>497</v>
      </c>
      <c r="B500">
        <f t="shared" si="29"/>
        <v>2.0458691299350887E+149</v>
      </c>
      <c r="D500">
        <f t="shared" si="30"/>
        <v>5.3254932961459357E+103</v>
      </c>
      <c r="F500">
        <f t="shared" si="31"/>
        <v>6.3095734448022755E+24</v>
      </c>
      <c r="H500" t="s">
        <v>855</v>
      </c>
      <c r="I500">
        <v>45.5</v>
      </c>
      <c r="J500">
        <v>13328</v>
      </c>
    </row>
    <row r="501" spans="1:10" x14ac:dyDescent="0.2">
      <c r="A501">
        <f t="shared" si="28"/>
        <v>498</v>
      </c>
      <c r="B501">
        <f t="shared" si="29"/>
        <v>4.0917382598701773E+149</v>
      </c>
      <c r="D501">
        <f t="shared" si="30"/>
        <v>8.6168291600238334E+103</v>
      </c>
      <c r="F501">
        <f t="shared" si="31"/>
        <v>7.0794578438417652E+24</v>
      </c>
      <c r="H501" t="s">
        <v>497</v>
      </c>
      <c r="I501">
        <v>62.7</v>
      </c>
      <c r="J501">
        <v>10224</v>
      </c>
    </row>
    <row r="502" spans="1:10" x14ac:dyDescent="0.2">
      <c r="A502">
        <f t="shared" si="28"/>
        <v>499</v>
      </c>
      <c r="B502">
        <f t="shared" si="29"/>
        <v>8.1834765197403547E+149</v>
      </c>
      <c r="D502">
        <f t="shared" si="30"/>
        <v>1.394232245616977E+104</v>
      </c>
      <c r="F502">
        <f t="shared" si="31"/>
        <v>7.9432823472432489E+24</v>
      </c>
      <c r="H502" t="s">
        <v>592</v>
      </c>
      <c r="I502">
        <v>122.5</v>
      </c>
      <c r="J502">
        <v>33815</v>
      </c>
    </row>
    <row r="503" spans="1:10" x14ac:dyDescent="0.2">
      <c r="A503">
        <f t="shared" si="28"/>
        <v>500</v>
      </c>
      <c r="B503">
        <f t="shared" si="29"/>
        <v>1.6366953039480709E+150</v>
      </c>
      <c r="D503">
        <f t="shared" si="30"/>
        <v>2.2559151616193602E+104</v>
      </c>
      <c r="F503">
        <f t="shared" si="31"/>
        <v>8.9125093813379433E+24</v>
      </c>
      <c r="H503" t="s">
        <v>595</v>
      </c>
      <c r="I503">
        <v>38.700000000000003</v>
      </c>
      <c r="J503">
        <v>8108</v>
      </c>
    </row>
    <row r="504" spans="1:10" x14ac:dyDescent="0.2">
      <c r="A504">
        <f t="shared" si="28"/>
        <v>501</v>
      </c>
      <c r="B504">
        <f t="shared" si="29"/>
        <v>3.2733906078961419E+150</v>
      </c>
      <c r="D504">
        <f t="shared" si="30"/>
        <v>3.6501474072363375E+104</v>
      </c>
      <c r="F504">
        <f t="shared" si="31"/>
        <v>1.0000000000000549E+25</v>
      </c>
      <c r="H504" t="s">
        <v>769</v>
      </c>
      <c r="I504">
        <v>54.6</v>
      </c>
      <c r="J504">
        <v>14137</v>
      </c>
    </row>
    <row r="505" spans="1:10" x14ac:dyDescent="0.2">
      <c r="A505">
        <f t="shared" si="28"/>
        <v>502</v>
      </c>
      <c r="B505">
        <f t="shared" si="29"/>
        <v>6.5467812157922837E+150</v>
      </c>
      <c r="D505">
        <f t="shared" si="30"/>
        <v>5.9060625688556983E+104</v>
      </c>
      <c r="F505">
        <f t="shared" si="31"/>
        <v>1.1220184543020251E+25</v>
      </c>
      <c r="H505" t="s">
        <v>856</v>
      </c>
      <c r="I505">
        <v>17.100000000000001</v>
      </c>
      <c r="J505">
        <v>2209</v>
      </c>
    </row>
    <row r="506" spans="1:10" x14ac:dyDescent="0.2">
      <c r="A506">
        <f t="shared" si="28"/>
        <v>503</v>
      </c>
      <c r="B506">
        <f t="shared" si="29"/>
        <v>1.3093562431584567E+151</v>
      </c>
      <c r="D506">
        <f t="shared" si="30"/>
        <v>9.5562099760920357E+104</v>
      </c>
      <c r="F506">
        <f t="shared" si="31"/>
        <v>1.2589254117942365E+25</v>
      </c>
      <c r="H506" t="s">
        <v>857</v>
      </c>
      <c r="I506">
        <v>40.6</v>
      </c>
      <c r="J506">
        <v>11648</v>
      </c>
    </row>
    <row r="507" spans="1:10" x14ac:dyDescent="0.2">
      <c r="A507">
        <f t="shared" si="28"/>
        <v>504</v>
      </c>
      <c r="B507">
        <f t="shared" si="29"/>
        <v>2.6187124863169135E+151</v>
      </c>
      <c r="D507">
        <f t="shared" si="30"/>
        <v>1.5462272544947735E+105</v>
      </c>
      <c r="F507">
        <f t="shared" si="31"/>
        <v>1.4125375446228321E+25</v>
      </c>
      <c r="H507" t="s">
        <v>498</v>
      </c>
      <c r="I507">
        <v>18.100000000000001</v>
      </c>
      <c r="J507">
        <v>8023</v>
      </c>
    </row>
    <row r="508" spans="1:10" x14ac:dyDescent="0.2">
      <c r="A508">
        <f t="shared" si="28"/>
        <v>505</v>
      </c>
      <c r="B508">
        <f t="shared" si="29"/>
        <v>5.237424972633827E+151</v>
      </c>
      <c r="D508">
        <f t="shared" si="30"/>
        <v>2.501848252103977E+105</v>
      </c>
      <c r="F508">
        <f t="shared" si="31"/>
        <v>1.584893192461201E+25</v>
      </c>
      <c r="H508" t="s">
        <v>858</v>
      </c>
      <c r="I508">
        <v>616.5</v>
      </c>
      <c r="J508">
        <v>189719</v>
      </c>
    </row>
    <row r="509" spans="1:10" x14ac:dyDescent="0.2">
      <c r="A509">
        <f t="shared" si="28"/>
        <v>506</v>
      </c>
      <c r="B509">
        <f t="shared" si="29"/>
        <v>1.0474849945267654E+152</v>
      </c>
      <c r="D509">
        <f t="shared" si="30"/>
        <v>4.0480755065987505E+105</v>
      </c>
      <c r="F509">
        <f t="shared" si="31"/>
        <v>1.7782794100390212E+25</v>
      </c>
      <c r="H509" t="s">
        <v>859</v>
      </c>
      <c r="I509">
        <v>536.70000000000005</v>
      </c>
      <c r="J509">
        <v>54091</v>
      </c>
    </row>
    <row r="510" spans="1:10" x14ac:dyDescent="0.2">
      <c r="A510">
        <f t="shared" si="28"/>
        <v>507</v>
      </c>
      <c r="B510">
        <f t="shared" si="29"/>
        <v>2.0949699890535308E+152</v>
      </c>
      <c r="D510">
        <f t="shared" si="30"/>
        <v>6.549923758702727E+105</v>
      </c>
      <c r="F510">
        <f t="shared" si="31"/>
        <v>1.99526231496899E+25</v>
      </c>
      <c r="H510" t="s">
        <v>860</v>
      </c>
      <c r="I510">
        <v>22.5</v>
      </c>
      <c r="J510">
        <v>3588</v>
      </c>
    </row>
    <row r="511" spans="1:10" x14ac:dyDescent="0.2">
      <c r="A511">
        <f t="shared" si="28"/>
        <v>508</v>
      </c>
      <c r="B511">
        <f t="shared" si="29"/>
        <v>4.1899399781070616E+152</v>
      </c>
      <c r="D511">
        <f t="shared" si="30"/>
        <v>1.0597999265301477E+106</v>
      </c>
      <c r="F511">
        <f t="shared" si="31"/>
        <v>2.2387211385684639E+25</v>
      </c>
      <c r="H511" t="s">
        <v>861</v>
      </c>
      <c r="I511">
        <v>23.7</v>
      </c>
      <c r="J511">
        <v>13842</v>
      </c>
    </row>
    <row r="512" spans="1:10" x14ac:dyDescent="0.2">
      <c r="A512">
        <f t="shared" si="28"/>
        <v>509</v>
      </c>
      <c r="B512">
        <f t="shared" si="29"/>
        <v>8.3798799562141232E+152</v>
      </c>
      <c r="D512">
        <f t="shared" si="30"/>
        <v>1.7147923024004204E+106</v>
      </c>
      <c r="F512">
        <f t="shared" si="31"/>
        <v>2.5118864315097199E+25</v>
      </c>
      <c r="H512" t="s">
        <v>774</v>
      </c>
      <c r="I512">
        <v>39.4</v>
      </c>
      <c r="J512">
        <v>9010</v>
      </c>
    </row>
    <row r="513" spans="1:10" x14ac:dyDescent="0.2">
      <c r="A513">
        <f t="shared" si="28"/>
        <v>510</v>
      </c>
      <c r="B513">
        <f t="shared" si="29"/>
        <v>1.6759759912428246E+153</v>
      </c>
      <c r="D513">
        <f t="shared" si="30"/>
        <v>2.7745922289305682E+106</v>
      </c>
      <c r="F513">
        <f t="shared" si="31"/>
        <v>2.8183829312646111E+25</v>
      </c>
      <c r="H513" t="s">
        <v>862</v>
      </c>
      <c r="I513">
        <v>295.10000000000002</v>
      </c>
      <c r="J513">
        <v>54457</v>
      </c>
    </row>
    <row r="514" spans="1:10" x14ac:dyDescent="0.2">
      <c r="A514">
        <f t="shared" si="28"/>
        <v>511</v>
      </c>
      <c r="B514">
        <f t="shared" si="29"/>
        <v>3.3519519824856493E+153</v>
      </c>
      <c r="D514">
        <f t="shared" si="30"/>
        <v>4.4893845313309884E+106</v>
      </c>
      <c r="F514">
        <f t="shared" si="31"/>
        <v>3.162277660168556E+25</v>
      </c>
      <c r="H514" t="s">
        <v>863</v>
      </c>
      <c r="I514">
        <v>141.9</v>
      </c>
      <c r="J514">
        <v>23257</v>
      </c>
    </row>
    <row r="515" spans="1:10" x14ac:dyDescent="0.2">
      <c r="A515">
        <f t="shared" si="28"/>
        <v>512</v>
      </c>
      <c r="B515">
        <f t="shared" si="29"/>
        <v>6.7039039649712985E+153</v>
      </c>
      <c r="D515">
        <f t="shared" si="30"/>
        <v>7.263976760261557E+106</v>
      </c>
      <c r="F515">
        <f t="shared" si="31"/>
        <v>3.548133892335953E+25</v>
      </c>
      <c r="H515" t="s">
        <v>864</v>
      </c>
      <c r="I515">
        <v>11.4</v>
      </c>
      <c r="J515">
        <v>5654</v>
      </c>
    </row>
    <row r="516" spans="1:10" x14ac:dyDescent="0.2">
      <c r="A516">
        <f t="shared" si="28"/>
        <v>513</v>
      </c>
      <c r="B516">
        <f t="shared" si="29"/>
        <v>1.3407807929942597E+154</v>
      </c>
      <c r="D516">
        <f t="shared" si="30"/>
        <v>1.1753361291592545E+107</v>
      </c>
      <c r="F516">
        <f t="shared" si="31"/>
        <v>3.9810717055351959E+25</v>
      </c>
      <c r="H516" t="s">
        <v>502</v>
      </c>
      <c r="I516">
        <v>68.400000000000006</v>
      </c>
      <c r="J516">
        <v>30228</v>
      </c>
    </row>
    <row r="517" spans="1:10" x14ac:dyDescent="0.2">
      <c r="A517">
        <f t="shared" si="28"/>
        <v>514</v>
      </c>
      <c r="B517">
        <f t="shared" si="29"/>
        <v>2.6815615859885194E+154</v>
      </c>
      <c r="D517">
        <f t="shared" si="30"/>
        <v>1.9017338051854102E+107</v>
      </c>
      <c r="F517">
        <f t="shared" si="31"/>
        <v>4.4668359215098824E+25</v>
      </c>
      <c r="H517" t="s">
        <v>865</v>
      </c>
      <c r="I517">
        <v>16.5</v>
      </c>
      <c r="J517">
        <v>6524</v>
      </c>
    </row>
    <row r="518" spans="1:10" x14ac:dyDescent="0.2">
      <c r="A518">
        <f t="shared" si="28"/>
        <v>515</v>
      </c>
      <c r="B518">
        <f t="shared" si="29"/>
        <v>5.3631231719770388E+154</v>
      </c>
      <c r="D518">
        <f t="shared" si="30"/>
        <v>3.0770699343446646E+107</v>
      </c>
      <c r="F518">
        <f t="shared" si="31"/>
        <v>5.0118723362730055E+25</v>
      </c>
      <c r="H518" t="s">
        <v>866</v>
      </c>
      <c r="I518">
        <v>10.6</v>
      </c>
      <c r="J518">
        <v>1915</v>
      </c>
    </row>
    <row r="519" spans="1:10" x14ac:dyDescent="0.2">
      <c r="A519">
        <f t="shared" ref="A519:A582" si="32">A518+1</f>
        <v>516</v>
      </c>
      <c r="B519">
        <f t="shared" ref="B519:B582" si="33">B518*2</f>
        <v>1.0726246343954078E+155</v>
      </c>
      <c r="D519">
        <f t="shared" ref="D519:D582" si="34">D518+D517</f>
        <v>4.9788037395300751E+107</v>
      </c>
      <c r="F519">
        <f t="shared" ref="F519:F582" si="35">F518*10^0.05</f>
        <v>5.6234132519038083E+25</v>
      </c>
      <c r="H519" t="s">
        <v>867</v>
      </c>
      <c r="I519">
        <v>46.1</v>
      </c>
      <c r="J519">
        <v>17722</v>
      </c>
    </row>
    <row r="520" spans="1:10" x14ac:dyDescent="0.2">
      <c r="A520">
        <f t="shared" si="32"/>
        <v>517</v>
      </c>
      <c r="B520">
        <f t="shared" si="33"/>
        <v>2.1452492687908155E+155</v>
      </c>
      <c r="D520">
        <f t="shared" si="34"/>
        <v>8.0558736738747391E+107</v>
      </c>
      <c r="F520">
        <f t="shared" si="35"/>
        <v>6.3095734448022898E+25</v>
      </c>
      <c r="H520" t="s">
        <v>776</v>
      </c>
      <c r="I520">
        <v>23.4</v>
      </c>
      <c r="J520">
        <v>7642</v>
      </c>
    </row>
    <row r="521" spans="1:10" x14ac:dyDescent="0.2">
      <c r="A521">
        <f t="shared" si="32"/>
        <v>518</v>
      </c>
      <c r="B521">
        <f t="shared" si="33"/>
        <v>4.2904985375816311E+155</v>
      </c>
      <c r="D521">
        <f t="shared" si="34"/>
        <v>1.3034677413404814E+108</v>
      </c>
      <c r="F521">
        <f t="shared" si="35"/>
        <v>7.0794578438417813E+25</v>
      </c>
      <c r="H521" t="s">
        <v>868</v>
      </c>
      <c r="I521">
        <v>26.7</v>
      </c>
      <c r="J521">
        <v>11000</v>
      </c>
    </row>
    <row r="522" spans="1:10" x14ac:dyDescent="0.2">
      <c r="A522">
        <f t="shared" si="32"/>
        <v>519</v>
      </c>
      <c r="B522">
        <f t="shared" si="33"/>
        <v>8.5809970751632621E+155</v>
      </c>
      <c r="D522">
        <f t="shared" si="34"/>
        <v>2.1090551087279553E+108</v>
      </c>
      <c r="F522">
        <f t="shared" si="35"/>
        <v>7.9432823472432678E+25</v>
      </c>
      <c r="H522" t="s">
        <v>869</v>
      </c>
      <c r="I522">
        <v>32.700000000000003</v>
      </c>
      <c r="J522">
        <v>10653</v>
      </c>
    </row>
    <row r="523" spans="1:10" x14ac:dyDescent="0.2">
      <c r="A523">
        <f t="shared" si="32"/>
        <v>520</v>
      </c>
      <c r="B523">
        <f t="shared" si="33"/>
        <v>1.7161994150326524E+156</v>
      </c>
      <c r="D523">
        <f t="shared" si="34"/>
        <v>3.412522850068437E+108</v>
      </c>
      <c r="F523">
        <f t="shared" si="35"/>
        <v>8.9125093813379642E+25</v>
      </c>
      <c r="H523" t="s">
        <v>870</v>
      </c>
      <c r="I523">
        <v>77.900000000000006</v>
      </c>
      <c r="J523">
        <v>38986</v>
      </c>
    </row>
    <row r="524" spans="1:10" x14ac:dyDescent="0.2">
      <c r="A524">
        <f t="shared" si="32"/>
        <v>521</v>
      </c>
      <c r="B524">
        <f t="shared" si="33"/>
        <v>3.4323988300653049E+156</v>
      </c>
      <c r="D524">
        <f t="shared" si="34"/>
        <v>5.5215779587963926E+108</v>
      </c>
      <c r="F524">
        <f t="shared" si="35"/>
        <v>1.0000000000000573E+26</v>
      </c>
      <c r="H524" t="s">
        <v>871</v>
      </c>
      <c r="I524">
        <v>144.9</v>
      </c>
      <c r="J524">
        <v>34998</v>
      </c>
    </row>
    <row r="525" spans="1:10" x14ac:dyDescent="0.2">
      <c r="A525">
        <f t="shared" si="32"/>
        <v>522</v>
      </c>
      <c r="B525">
        <f t="shared" si="33"/>
        <v>6.8647976601306097E+156</v>
      </c>
      <c r="D525">
        <f t="shared" si="34"/>
        <v>8.9341008088648296E+108</v>
      </c>
      <c r="F525">
        <f t="shared" si="35"/>
        <v>1.1220184543020278E+26</v>
      </c>
      <c r="H525" t="s">
        <v>872</v>
      </c>
      <c r="I525">
        <v>71.099999999999994</v>
      </c>
      <c r="J525">
        <v>24072</v>
      </c>
    </row>
    <row r="526" spans="1:10" x14ac:dyDescent="0.2">
      <c r="A526">
        <f t="shared" si="32"/>
        <v>523</v>
      </c>
      <c r="B526">
        <f t="shared" si="33"/>
        <v>1.3729595320261219E+157</v>
      </c>
      <c r="D526">
        <f t="shared" si="34"/>
        <v>1.4455678767661223E+109</v>
      </c>
      <c r="F526">
        <f t="shared" si="35"/>
        <v>1.2589254117942396E+26</v>
      </c>
      <c r="H526" t="s">
        <v>873</v>
      </c>
      <c r="I526">
        <v>55.9</v>
      </c>
      <c r="J526">
        <v>6754</v>
      </c>
    </row>
    <row r="527" spans="1:10" x14ac:dyDescent="0.2">
      <c r="A527">
        <f t="shared" si="32"/>
        <v>524</v>
      </c>
      <c r="B527">
        <f t="shared" si="33"/>
        <v>2.7459190640522439E+157</v>
      </c>
      <c r="D527">
        <f t="shared" si="34"/>
        <v>2.3389779576526055E+109</v>
      </c>
      <c r="F527">
        <f t="shared" si="35"/>
        <v>1.4125375446228357E+26</v>
      </c>
      <c r="H527" t="s">
        <v>874</v>
      </c>
      <c r="I527">
        <v>34.200000000000003</v>
      </c>
      <c r="J527">
        <v>5994</v>
      </c>
    </row>
    <row r="528" spans="1:10" x14ac:dyDescent="0.2">
      <c r="A528">
        <f t="shared" si="32"/>
        <v>525</v>
      </c>
      <c r="B528">
        <f t="shared" si="33"/>
        <v>5.4918381281044878E+157</v>
      </c>
      <c r="D528">
        <f t="shared" si="34"/>
        <v>3.7845458344187282E+109</v>
      </c>
      <c r="F528">
        <f t="shared" si="35"/>
        <v>1.584893192461205E+26</v>
      </c>
      <c r="H528" t="s">
        <v>875</v>
      </c>
      <c r="I528">
        <v>142</v>
      </c>
      <c r="J528">
        <v>55536</v>
      </c>
    </row>
    <row r="529" spans="1:10" x14ac:dyDescent="0.2">
      <c r="A529">
        <f t="shared" si="32"/>
        <v>526</v>
      </c>
      <c r="B529">
        <f t="shared" si="33"/>
        <v>1.0983676256208976E+158</v>
      </c>
      <c r="D529">
        <f t="shared" si="34"/>
        <v>6.1235237920713337E+109</v>
      </c>
      <c r="F529">
        <f t="shared" si="35"/>
        <v>1.7782794100390258E+26</v>
      </c>
      <c r="H529" t="s">
        <v>876</v>
      </c>
      <c r="I529">
        <v>33.200000000000003</v>
      </c>
      <c r="J529">
        <v>8703</v>
      </c>
    </row>
    <row r="530" spans="1:10" x14ac:dyDescent="0.2">
      <c r="A530">
        <f t="shared" si="32"/>
        <v>527</v>
      </c>
      <c r="B530">
        <f t="shared" si="33"/>
        <v>2.1967352512417951E+158</v>
      </c>
      <c r="D530">
        <f t="shared" si="34"/>
        <v>9.908069626490062E+109</v>
      </c>
      <c r="F530">
        <f t="shared" si="35"/>
        <v>1.9952623149689953E+26</v>
      </c>
      <c r="H530" t="s">
        <v>877</v>
      </c>
      <c r="I530">
        <v>29.4</v>
      </c>
      <c r="J530">
        <v>9806</v>
      </c>
    </row>
    <row r="531" spans="1:10" x14ac:dyDescent="0.2">
      <c r="A531">
        <f t="shared" si="32"/>
        <v>528</v>
      </c>
      <c r="B531">
        <f t="shared" si="33"/>
        <v>4.3934705024835902E+158</v>
      </c>
      <c r="D531">
        <f t="shared" si="34"/>
        <v>1.6031593418561396E+110</v>
      </c>
      <c r="F531">
        <f t="shared" si="35"/>
        <v>2.2387211385684696E+26</v>
      </c>
      <c r="H531" t="s">
        <v>604</v>
      </c>
      <c r="I531">
        <v>53.6</v>
      </c>
      <c r="J531">
        <v>11993</v>
      </c>
    </row>
    <row r="532" spans="1:10" x14ac:dyDescent="0.2">
      <c r="A532">
        <f t="shared" si="32"/>
        <v>529</v>
      </c>
      <c r="B532">
        <f t="shared" si="33"/>
        <v>8.7869410049671804E+158</v>
      </c>
      <c r="D532">
        <f t="shared" si="34"/>
        <v>2.5939663045051458E+110</v>
      </c>
      <c r="F532">
        <f t="shared" si="35"/>
        <v>2.5118864315097263E+26</v>
      </c>
      <c r="H532" t="s">
        <v>878</v>
      </c>
      <c r="I532">
        <v>84.8</v>
      </c>
      <c r="J532">
        <v>26300</v>
      </c>
    </row>
    <row r="533" spans="1:10" x14ac:dyDescent="0.2">
      <c r="A533">
        <f t="shared" si="32"/>
        <v>530</v>
      </c>
      <c r="B533">
        <f t="shared" si="33"/>
        <v>1.7573882009934361E+159</v>
      </c>
      <c r="D533">
        <f t="shared" si="34"/>
        <v>4.197125646361285E+110</v>
      </c>
      <c r="F533">
        <f t="shared" si="35"/>
        <v>2.8183829312646183E+26</v>
      </c>
      <c r="H533" t="s">
        <v>506</v>
      </c>
      <c r="I533">
        <v>136.69999999999999</v>
      </c>
      <c r="J533">
        <v>58340</v>
      </c>
    </row>
    <row r="534" spans="1:10" x14ac:dyDescent="0.2">
      <c r="A534">
        <f t="shared" si="32"/>
        <v>531</v>
      </c>
      <c r="B534">
        <f t="shared" si="33"/>
        <v>3.5147764019868722E+159</v>
      </c>
      <c r="D534">
        <f t="shared" si="34"/>
        <v>6.7910919508664308E+110</v>
      </c>
      <c r="F534">
        <f t="shared" si="35"/>
        <v>3.1622776601685645E+26</v>
      </c>
      <c r="H534" t="s">
        <v>779</v>
      </c>
      <c r="I534">
        <v>184.3</v>
      </c>
      <c r="J534">
        <v>38586</v>
      </c>
    </row>
    <row r="535" spans="1:10" x14ac:dyDescent="0.2">
      <c r="A535">
        <f t="shared" si="32"/>
        <v>532</v>
      </c>
      <c r="B535">
        <f t="shared" si="33"/>
        <v>7.0295528039737443E+159</v>
      </c>
      <c r="D535">
        <f t="shared" si="34"/>
        <v>1.0988217597227716E+111</v>
      </c>
      <c r="F535">
        <f t="shared" si="35"/>
        <v>3.5481338923359629E+26</v>
      </c>
      <c r="H535" t="s">
        <v>879</v>
      </c>
      <c r="I535">
        <v>39.299999999999997</v>
      </c>
      <c r="J535">
        <v>35471</v>
      </c>
    </row>
    <row r="536" spans="1:10" x14ac:dyDescent="0.2">
      <c r="A536">
        <f t="shared" si="32"/>
        <v>533</v>
      </c>
      <c r="B536">
        <f t="shared" si="33"/>
        <v>1.4059105607947489E+160</v>
      </c>
      <c r="D536">
        <f t="shared" si="34"/>
        <v>1.7779309548094147E+111</v>
      </c>
      <c r="F536">
        <f t="shared" si="35"/>
        <v>3.9810717055352067E+26</v>
      </c>
      <c r="H536" t="s">
        <v>880</v>
      </c>
      <c r="I536">
        <v>22.2</v>
      </c>
      <c r="J536">
        <v>6078</v>
      </c>
    </row>
    <row r="537" spans="1:10" x14ac:dyDescent="0.2">
      <c r="A537">
        <f t="shared" si="32"/>
        <v>534</v>
      </c>
      <c r="B537">
        <f t="shared" si="33"/>
        <v>2.8118211215894977E+160</v>
      </c>
      <c r="D537">
        <f t="shared" si="34"/>
        <v>2.8767527145321864E+111</v>
      </c>
      <c r="F537">
        <f t="shared" si="35"/>
        <v>4.4668359215098943E+26</v>
      </c>
      <c r="H537" t="s">
        <v>507</v>
      </c>
      <c r="I537">
        <v>31.1</v>
      </c>
      <c r="J537">
        <v>19112</v>
      </c>
    </row>
    <row r="538" spans="1:10" x14ac:dyDescent="0.2">
      <c r="A538">
        <f t="shared" si="32"/>
        <v>535</v>
      </c>
      <c r="B538">
        <f t="shared" si="33"/>
        <v>5.6236422431789955E+160</v>
      </c>
      <c r="D538">
        <f t="shared" si="34"/>
        <v>4.654683669341601E+111</v>
      </c>
      <c r="F538">
        <f t="shared" si="35"/>
        <v>5.0118723362730186E+26</v>
      </c>
      <c r="H538" t="s">
        <v>881</v>
      </c>
      <c r="I538">
        <v>41.2</v>
      </c>
      <c r="J538">
        <v>22356</v>
      </c>
    </row>
    <row r="539" spans="1:10" x14ac:dyDescent="0.2">
      <c r="A539">
        <f t="shared" si="32"/>
        <v>536</v>
      </c>
      <c r="B539">
        <f t="shared" si="33"/>
        <v>1.1247284486357991E+161</v>
      </c>
      <c r="D539">
        <f t="shared" si="34"/>
        <v>7.5314363838737874E+111</v>
      </c>
      <c r="F539">
        <f t="shared" si="35"/>
        <v>5.6234132519038229E+26</v>
      </c>
      <c r="H539" t="s">
        <v>882</v>
      </c>
      <c r="I539">
        <v>11.4</v>
      </c>
      <c r="J539">
        <v>2263</v>
      </c>
    </row>
    <row r="540" spans="1:10" x14ac:dyDescent="0.2">
      <c r="A540">
        <f t="shared" si="32"/>
        <v>537</v>
      </c>
      <c r="B540">
        <f t="shared" si="33"/>
        <v>2.2494568972715982E+161</v>
      </c>
      <c r="D540">
        <f t="shared" si="34"/>
        <v>1.2186120053215389E+112</v>
      </c>
      <c r="F540">
        <f t="shared" si="35"/>
        <v>6.3095734448023065E+26</v>
      </c>
      <c r="H540" t="s">
        <v>883</v>
      </c>
      <c r="I540">
        <v>20.8</v>
      </c>
      <c r="J540">
        <v>4903</v>
      </c>
    </row>
    <row r="541" spans="1:10" x14ac:dyDescent="0.2">
      <c r="A541">
        <f t="shared" si="32"/>
        <v>538</v>
      </c>
      <c r="B541">
        <f t="shared" si="33"/>
        <v>4.4989137945431964E+161</v>
      </c>
      <c r="D541">
        <f t="shared" si="34"/>
        <v>1.9717556437089175E+112</v>
      </c>
      <c r="F541">
        <f t="shared" si="35"/>
        <v>7.0794578438417995E+26</v>
      </c>
      <c r="H541" t="s">
        <v>606</v>
      </c>
      <c r="I541">
        <v>82.6</v>
      </c>
      <c r="J541">
        <v>13006</v>
      </c>
    </row>
    <row r="542" spans="1:10" x14ac:dyDescent="0.2">
      <c r="A542">
        <f t="shared" si="32"/>
        <v>539</v>
      </c>
      <c r="B542">
        <f t="shared" si="33"/>
        <v>8.9978275890863928E+161</v>
      </c>
      <c r="D542">
        <f t="shared" si="34"/>
        <v>3.1903676490304564E+112</v>
      </c>
      <c r="F542">
        <f t="shared" si="35"/>
        <v>7.943282347243287E+26</v>
      </c>
      <c r="H542" t="s">
        <v>884</v>
      </c>
      <c r="I542">
        <v>288</v>
      </c>
      <c r="J542">
        <v>72462</v>
      </c>
    </row>
    <row r="543" spans="1:10" x14ac:dyDescent="0.2">
      <c r="A543">
        <f t="shared" si="32"/>
        <v>540</v>
      </c>
      <c r="B543">
        <f t="shared" si="33"/>
        <v>1.7995655178172786E+162</v>
      </c>
      <c r="D543">
        <f t="shared" si="34"/>
        <v>5.1621232927393739E+112</v>
      </c>
      <c r="F543">
        <f t="shared" si="35"/>
        <v>8.9125093813379855E+26</v>
      </c>
      <c r="H543" t="s">
        <v>508</v>
      </c>
      <c r="I543">
        <v>22.6</v>
      </c>
      <c r="J543">
        <v>7008</v>
      </c>
    </row>
    <row r="544" spans="1:10" x14ac:dyDescent="0.2">
      <c r="A544">
        <f t="shared" si="32"/>
        <v>541</v>
      </c>
      <c r="B544">
        <f t="shared" si="33"/>
        <v>3.5991310356345571E+162</v>
      </c>
      <c r="D544">
        <f t="shared" si="34"/>
        <v>8.3524909417698299E+112</v>
      </c>
      <c r="F544">
        <f t="shared" si="35"/>
        <v>1.0000000000000597E+27</v>
      </c>
      <c r="H544" t="s">
        <v>885</v>
      </c>
      <c r="I544">
        <v>22.7</v>
      </c>
      <c r="J544">
        <v>10597</v>
      </c>
    </row>
    <row r="545" spans="1:10" x14ac:dyDescent="0.2">
      <c r="A545">
        <f t="shared" si="32"/>
        <v>542</v>
      </c>
      <c r="B545">
        <f t="shared" si="33"/>
        <v>7.1982620712691142E+162</v>
      </c>
      <c r="D545">
        <f t="shared" si="34"/>
        <v>1.3514614234509204E+113</v>
      </c>
      <c r="F545">
        <f t="shared" si="35"/>
        <v>1.1220184543020305E+27</v>
      </c>
      <c r="H545" t="s">
        <v>886</v>
      </c>
      <c r="I545">
        <v>22.9</v>
      </c>
      <c r="J545">
        <v>10228</v>
      </c>
    </row>
    <row r="546" spans="1:10" x14ac:dyDescent="0.2">
      <c r="A546">
        <f t="shared" si="32"/>
        <v>543</v>
      </c>
      <c r="B546">
        <f t="shared" si="33"/>
        <v>1.4396524142538228E+163</v>
      </c>
      <c r="D546">
        <f t="shared" si="34"/>
        <v>2.1867105176279034E+113</v>
      </c>
      <c r="F546">
        <f t="shared" si="35"/>
        <v>1.2589254117942425E+27</v>
      </c>
      <c r="H546" t="s">
        <v>887</v>
      </c>
      <c r="I546">
        <v>38.6</v>
      </c>
      <c r="J546">
        <v>19745</v>
      </c>
    </row>
    <row r="547" spans="1:10" x14ac:dyDescent="0.2">
      <c r="A547">
        <f t="shared" si="32"/>
        <v>544</v>
      </c>
      <c r="B547">
        <f t="shared" si="33"/>
        <v>2.8793048285076457E+163</v>
      </c>
      <c r="D547">
        <f t="shared" si="34"/>
        <v>3.5381719410788239E+113</v>
      </c>
      <c r="F547">
        <f t="shared" si="35"/>
        <v>1.412537544622839E+27</v>
      </c>
      <c r="H547" t="s">
        <v>888</v>
      </c>
      <c r="I547">
        <v>36.9</v>
      </c>
      <c r="J547">
        <v>120317</v>
      </c>
    </row>
    <row r="548" spans="1:10" x14ac:dyDescent="0.2">
      <c r="A548">
        <f t="shared" si="32"/>
        <v>545</v>
      </c>
      <c r="B548">
        <f t="shared" si="33"/>
        <v>5.7586096570152914E+163</v>
      </c>
      <c r="D548">
        <f t="shared" si="34"/>
        <v>5.7248824587067273E+113</v>
      </c>
      <c r="F548">
        <f t="shared" si="35"/>
        <v>1.5848931924612088E+27</v>
      </c>
      <c r="H548" t="s">
        <v>889</v>
      </c>
      <c r="I548">
        <v>1460.7</v>
      </c>
      <c r="J548">
        <v>836231</v>
      </c>
    </row>
    <row r="549" spans="1:10" x14ac:dyDescent="0.2">
      <c r="A549">
        <f t="shared" si="32"/>
        <v>546</v>
      </c>
      <c r="B549">
        <f t="shared" si="33"/>
        <v>1.1517219314030583E+164</v>
      </c>
      <c r="D549">
        <f t="shared" si="34"/>
        <v>9.263054399785552E+113</v>
      </c>
      <c r="F549">
        <f t="shared" si="35"/>
        <v>1.7782794100390299E+27</v>
      </c>
      <c r="H549" t="s">
        <v>890</v>
      </c>
      <c r="I549">
        <v>11.1</v>
      </c>
      <c r="J549">
        <v>130</v>
      </c>
    </row>
    <row r="550" spans="1:10" x14ac:dyDescent="0.2">
      <c r="A550">
        <f t="shared" si="32"/>
        <v>547</v>
      </c>
      <c r="B550">
        <f t="shared" si="33"/>
        <v>2.3034438628061165E+164</v>
      </c>
      <c r="D550">
        <f t="shared" si="34"/>
        <v>1.498793685849228E+114</v>
      </c>
      <c r="F550">
        <f t="shared" si="35"/>
        <v>1.9952623149689999E+27</v>
      </c>
      <c r="H550" t="s">
        <v>891</v>
      </c>
      <c r="I550">
        <v>93.9</v>
      </c>
      <c r="J550">
        <v>51177</v>
      </c>
    </row>
    <row r="551" spans="1:10" x14ac:dyDescent="0.2">
      <c r="A551">
        <f t="shared" si="32"/>
        <v>548</v>
      </c>
      <c r="B551">
        <f t="shared" si="33"/>
        <v>4.6068877256122331E+164</v>
      </c>
      <c r="D551">
        <f t="shared" si="34"/>
        <v>2.4250991258277832E+114</v>
      </c>
      <c r="F551">
        <f t="shared" si="35"/>
        <v>2.238721138568475E+27</v>
      </c>
      <c r="H551" t="s">
        <v>892</v>
      </c>
      <c r="I551">
        <v>110.5</v>
      </c>
      <c r="J551">
        <v>100374</v>
      </c>
    </row>
    <row r="552" spans="1:10" x14ac:dyDescent="0.2">
      <c r="A552">
        <f t="shared" si="32"/>
        <v>549</v>
      </c>
      <c r="B552">
        <f t="shared" si="33"/>
        <v>9.2137754512244662E+164</v>
      </c>
      <c r="D552">
        <f t="shared" si="34"/>
        <v>3.9238928116770112E+114</v>
      </c>
      <c r="F552">
        <f t="shared" si="35"/>
        <v>2.5118864315097324E+27</v>
      </c>
      <c r="H552" t="s">
        <v>893</v>
      </c>
      <c r="I552">
        <v>285.2</v>
      </c>
      <c r="J552">
        <v>205775</v>
      </c>
    </row>
    <row r="553" spans="1:10" x14ac:dyDescent="0.2">
      <c r="A553">
        <f t="shared" si="32"/>
        <v>550</v>
      </c>
      <c r="B553">
        <f t="shared" si="33"/>
        <v>1.8427550902448932E+165</v>
      </c>
      <c r="D553">
        <f t="shared" si="34"/>
        <v>6.3489919375047941E+114</v>
      </c>
      <c r="F553">
        <f t="shared" si="35"/>
        <v>2.8183829312646251E+27</v>
      </c>
      <c r="H553" t="s">
        <v>665</v>
      </c>
      <c r="I553">
        <v>2.5</v>
      </c>
      <c r="J553">
        <v>3254</v>
      </c>
    </row>
    <row r="554" spans="1:10" x14ac:dyDescent="0.2">
      <c r="A554">
        <f t="shared" si="32"/>
        <v>551</v>
      </c>
      <c r="B554">
        <f t="shared" si="33"/>
        <v>3.6855101804897865E+165</v>
      </c>
      <c r="D554">
        <f t="shared" si="34"/>
        <v>1.0272884749181806E+115</v>
      </c>
      <c r="F554">
        <f t="shared" si="35"/>
        <v>3.1622776601685718E+27</v>
      </c>
      <c r="H554" t="s">
        <v>894</v>
      </c>
      <c r="I554">
        <v>67.900000000000006</v>
      </c>
      <c r="J554">
        <v>66026</v>
      </c>
    </row>
    <row r="555" spans="1:10" x14ac:dyDescent="0.2">
      <c r="A555">
        <f t="shared" si="32"/>
        <v>552</v>
      </c>
      <c r="B555">
        <f t="shared" si="33"/>
        <v>7.371020360979573E+165</v>
      </c>
      <c r="D555">
        <f t="shared" si="34"/>
        <v>1.6621876686686599E+115</v>
      </c>
      <c r="F555">
        <f t="shared" si="35"/>
        <v>3.548133892335971E+27</v>
      </c>
      <c r="H555" t="s">
        <v>895</v>
      </c>
      <c r="I555">
        <v>6.6</v>
      </c>
      <c r="J555">
        <v>6084</v>
      </c>
    </row>
    <row r="556" spans="1:10" x14ac:dyDescent="0.2">
      <c r="A556">
        <f t="shared" si="32"/>
        <v>553</v>
      </c>
      <c r="B556">
        <f t="shared" si="33"/>
        <v>1.4742040721959146E+166</v>
      </c>
      <c r="D556">
        <f t="shared" si="34"/>
        <v>2.6894761435868405E+115</v>
      </c>
      <c r="F556">
        <f t="shared" si="35"/>
        <v>3.9810717055352159E+27</v>
      </c>
      <c r="H556" t="s">
        <v>896</v>
      </c>
      <c r="I556">
        <v>11.8</v>
      </c>
      <c r="J556">
        <v>7937</v>
      </c>
    </row>
    <row r="557" spans="1:10" x14ac:dyDescent="0.2">
      <c r="A557">
        <f t="shared" si="32"/>
        <v>554</v>
      </c>
      <c r="B557">
        <f t="shared" si="33"/>
        <v>2.9484081443918292E+166</v>
      </c>
      <c r="D557">
        <f t="shared" si="34"/>
        <v>4.3516638122555004E+115</v>
      </c>
      <c r="F557">
        <f t="shared" si="35"/>
        <v>4.4668359215099049E+27</v>
      </c>
      <c r="H557" t="s">
        <v>897</v>
      </c>
      <c r="I557">
        <v>19.899999999999999</v>
      </c>
      <c r="J557">
        <v>37583</v>
      </c>
    </row>
    <row r="558" spans="1:10" x14ac:dyDescent="0.2">
      <c r="A558">
        <f t="shared" si="32"/>
        <v>555</v>
      </c>
      <c r="B558">
        <f t="shared" si="33"/>
        <v>5.8968162887836584E+166</v>
      </c>
      <c r="D558">
        <f t="shared" si="34"/>
        <v>7.0411399558423408E+115</v>
      </c>
      <c r="F558">
        <f t="shared" si="35"/>
        <v>5.0118723362730305E+27</v>
      </c>
      <c r="H558" t="s">
        <v>898</v>
      </c>
      <c r="I558">
        <v>7.2</v>
      </c>
      <c r="J558">
        <v>13552</v>
      </c>
    </row>
    <row r="559" spans="1:10" x14ac:dyDescent="0.2">
      <c r="A559">
        <f t="shared" si="32"/>
        <v>556</v>
      </c>
      <c r="B559">
        <f t="shared" si="33"/>
        <v>1.1793632577567317E+167</v>
      </c>
      <c r="D559">
        <f t="shared" si="34"/>
        <v>1.1392803768097841E+116</v>
      </c>
      <c r="F559">
        <f t="shared" si="35"/>
        <v>5.6234132519038361E+27</v>
      </c>
      <c r="H559" t="s">
        <v>899</v>
      </c>
      <c r="I559">
        <v>3.5</v>
      </c>
      <c r="J559">
        <v>3509</v>
      </c>
    </row>
    <row r="560" spans="1:10" x14ac:dyDescent="0.2">
      <c r="A560">
        <f t="shared" si="32"/>
        <v>557</v>
      </c>
      <c r="B560">
        <f t="shared" si="33"/>
        <v>2.3587265155134633E+167</v>
      </c>
      <c r="D560">
        <f t="shared" si="34"/>
        <v>1.8433943723940184E+116</v>
      </c>
      <c r="F560">
        <f t="shared" si="35"/>
        <v>6.3095734448023205E+27</v>
      </c>
      <c r="H560" t="s">
        <v>900</v>
      </c>
      <c r="I560">
        <v>21.2</v>
      </c>
      <c r="J560">
        <v>26622</v>
      </c>
    </row>
    <row r="561" spans="1:10" x14ac:dyDescent="0.2">
      <c r="A561">
        <f t="shared" si="32"/>
        <v>558</v>
      </c>
      <c r="B561">
        <f t="shared" si="33"/>
        <v>4.7174530310269267E+167</v>
      </c>
      <c r="D561">
        <f t="shared" si="34"/>
        <v>2.9826747492038025E+116</v>
      </c>
      <c r="F561">
        <f t="shared" si="35"/>
        <v>7.0794578438418149E+27</v>
      </c>
      <c r="H561" t="s">
        <v>901</v>
      </c>
      <c r="I561">
        <v>44.2</v>
      </c>
      <c r="J561">
        <v>72207</v>
      </c>
    </row>
    <row r="562" spans="1:10" x14ac:dyDescent="0.2">
      <c r="A562">
        <f t="shared" si="32"/>
        <v>559</v>
      </c>
      <c r="B562">
        <f t="shared" si="33"/>
        <v>9.4349060620538534E+167</v>
      </c>
      <c r="D562">
        <f t="shared" si="34"/>
        <v>4.8260691215978209E+116</v>
      </c>
      <c r="F562">
        <f t="shared" si="35"/>
        <v>7.9432823472433049E+27</v>
      </c>
      <c r="H562" t="s">
        <v>902</v>
      </c>
      <c r="I562">
        <v>7.8</v>
      </c>
      <c r="J562">
        <v>8332</v>
      </c>
    </row>
    <row r="563" spans="1:10" x14ac:dyDescent="0.2">
      <c r="A563">
        <f t="shared" si="32"/>
        <v>560</v>
      </c>
      <c r="B563">
        <f t="shared" si="33"/>
        <v>1.8869812124107707E+168</v>
      </c>
      <c r="D563">
        <f t="shared" si="34"/>
        <v>7.8087438708016234E+116</v>
      </c>
      <c r="F563">
        <f t="shared" si="35"/>
        <v>8.9125093813380061E+27</v>
      </c>
      <c r="H563" t="s">
        <v>612</v>
      </c>
      <c r="I563">
        <v>1.3</v>
      </c>
      <c r="J563">
        <v>2918</v>
      </c>
    </row>
    <row r="564" spans="1:10" x14ac:dyDescent="0.2">
      <c r="A564">
        <f t="shared" si="32"/>
        <v>561</v>
      </c>
      <c r="B564">
        <f t="shared" si="33"/>
        <v>3.7739624248215414E+168</v>
      </c>
      <c r="D564">
        <f t="shared" si="34"/>
        <v>1.2634812992399444E+117</v>
      </c>
      <c r="F564">
        <f t="shared" si="35"/>
        <v>1.000000000000062E+28</v>
      </c>
      <c r="H564" t="s">
        <v>903</v>
      </c>
      <c r="I564">
        <v>0.9</v>
      </c>
      <c r="J564">
        <v>727</v>
      </c>
    </row>
    <row r="565" spans="1:10" x14ac:dyDescent="0.2">
      <c r="A565">
        <f t="shared" si="32"/>
        <v>562</v>
      </c>
      <c r="B565">
        <f t="shared" si="33"/>
        <v>7.5479248496430827E+168</v>
      </c>
      <c r="D565">
        <f t="shared" si="34"/>
        <v>2.0443556863201068E+117</v>
      </c>
      <c r="F565">
        <f t="shared" si="35"/>
        <v>1.1220184543020332E+28</v>
      </c>
      <c r="H565" t="s">
        <v>904</v>
      </c>
      <c r="I565">
        <v>222.9</v>
      </c>
      <c r="J565">
        <v>90076</v>
      </c>
    </row>
    <row r="566" spans="1:10" x14ac:dyDescent="0.2">
      <c r="A566">
        <f t="shared" si="32"/>
        <v>563</v>
      </c>
      <c r="B566">
        <f t="shared" si="33"/>
        <v>1.5095849699286165E+169</v>
      </c>
      <c r="D566">
        <f t="shared" si="34"/>
        <v>3.3078369855600512E+117</v>
      </c>
      <c r="F566">
        <f t="shared" si="35"/>
        <v>1.2589254117942457E+28</v>
      </c>
      <c r="H566" t="s">
        <v>905</v>
      </c>
      <c r="I566">
        <v>4.0999999999999996</v>
      </c>
      <c r="J566">
        <v>6963</v>
      </c>
    </row>
    <row r="567" spans="1:10" x14ac:dyDescent="0.2">
      <c r="A567">
        <f t="shared" si="32"/>
        <v>564</v>
      </c>
      <c r="B567">
        <f t="shared" si="33"/>
        <v>3.0191699398572331E+169</v>
      </c>
      <c r="D567">
        <f t="shared" si="34"/>
        <v>5.3521926718801579E+117</v>
      </c>
      <c r="F567">
        <f t="shared" si="35"/>
        <v>1.4125375446228427E+28</v>
      </c>
      <c r="H567" t="s">
        <v>906</v>
      </c>
      <c r="I567">
        <v>8.3000000000000007</v>
      </c>
      <c r="J567">
        <v>19532</v>
      </c>
    </row>
    <row r="568" spans="1:10" x14ac:dyDescent="0.2">
      <c r="A568">
        <f t="shared" si="32"/>
        <v>565</v>
      </c>
      <c r="B568">
        <f t="shared" si="33"/>
        <v>6.0383398797144662E+169</v>
      </c>
      <c r="D568">
        <f t="shared" si="34"/>
        <v>8.6600296574402091E+117</v>
      </c>
      <c r="F568">
        <f t="shared" si="35"/>
        <v>1.5848931924612127E+28</v>
      </c>
      <c r="H568" t="s">
        <v>560</v>
      </c>
      <c r="I568">
        <v>0.6</v>
      </c>
      <c r="J568">
        <v>762</v>
      </c>
    </row>
    <row r="569" spans="1:10" x14ac:dyDescent="0.2">
      <c r="A569">
        <f t="shared" si="32"/>
        <v>566</v>
      </c>
      <c r="B569">
        <f t="shared" si="33"/>
        <v>1.2076679759428932E+170</v>
      </c>
      <c r="D569">
        <f t="shared" si="34"/>
        <v>1.4012222329320367E+118</v>
      </c>
      <c r="F569">
        <f t="shared" si="35"/>
        <v>1.7782794100390342E+28</v>
      </c>
      <c r="H569" t="s">
        <v>907</v>
      </c>
      <c r="I569">
        <v>3.6</v>
      </c>
      <c r="J569">
        <v>8505</v>
      </c>
    </row>
    <row r="570" spans="1:10" x14ac:dyDescent="0.2">
      <c r="A570">
        <f t="shared" si="32"/>
        <v>567</v>
      </c>
      <c r="B570">
        <f t="shared" si="33"/>
        <v>2.4153359518857865E+170</v>
      </c>
      <c r="D570">
        <f t="shared" si="34"/>
        <v>2.2672251986760575E+118</v>
      </c>
      <c r="F570">
        <f t="shared" si="35"/>
        <v>1.995262314969005E+28</v>
      </c>
      <c r="H570" t="s">
        <v>678</v>
      </c>
      <c r="I570">
        <v>0.9</v>
      </c>
      <c r="J570">
        <v>4133</v>
      </c>
    </row>
    <row r="571" spans="1:10" x14ac:dyDescent="0.2">
      <c r="A571">
        <f t="shared" si="32"/>
        <v>568</v>
      </c>
      <c r="B571">
        <f t="shared" si="33"/>
        <v>4.8306719037715729E+170</v>
      </c>
      <c r="D571">
        <f t="shared" si="34"/>
        <v>3.668447431608094E+118</v>
      </c>
      <c r="F571">
        <f t="shared" si="35"/>
        <v>2.2387211385684804E+28</v>
      </c>
      <c r="H571" t="s">
        <v>468</v>
      </c>
      <c r="I571">
        <v>9.5</v>
      </c>
      <c r="J571">
        <v>21205</v>
      </c>
    </row>
    <row r="572" spans="1:10" x14ac:dyDescent="0.2">
      <c r="A572">
        <f t="shared" si="32"/>
        <v>569</v>
      </c>
      <c r="B572">
        <f t="shared" si="33"/>
        <v>9.6613438075431459E+170</v>
      </c>
      <c r="D572">
        <f t="shared" si="34"/>
        <v>5.935672630284151E+118</v>
      </c>
      <c r="F572">
        <f t="shared" si="35"/>
        <v>2.5118864315097383E+28</v>
      </c>
      <c r="H572" t="s">
        <v>472</v>
      </c>
      <c r="I572">
        <v>17</v>
      </c>
      <c r="J572">
        <v>9232</v>
      </c>
    </row>
    <row r="573" spans="1:10" x14ac:dyDescent="0.2">
      <c r="A573">
        <f t="shared" si="32"/>
        <v>570</v>
      </c>
      <c r="B573">
        <f t="shared" si="33"/>
        <v>1.9322687615086292E+171</v>
      </c>
      <c r="D573">
        <f t="shared" si="34"/>
        <v>9.6041200618922459E+118</v>
      </c>
      <c r="F573">
        <f t="shared" si="35"/>
        <v>2.8183829312646318E+28</v>
      </c>
      <c r="H573" t="s">
        <v>686</v>
      </c>
      <c r="I573">
        <v>6.3</v>
      </c>
      <c r="J573">
        <v>10937</v>
      </c>
    </row>
    <row r="574" spans="1:10" x14ac:dyDescent="0.2">
      <c r="A574">
        <f t="shared" si="32"/>
        <v>571</v>
      </c>
      <c r="B574">
        <f t="shared" si="33"/>
        <v>3.8645375230172583E+171</v>
      </c>
      <c r="D574">
        <f t="shared" si="34"/>
        <v>1.5539792692176397E+119</v>
      </c>
      <c r="F574">
        <f t="shared" si="35"/>
        <v>3.1622776601685796E+28</v>
      </c>
      <c r="H574" t="s">
        <v>908</v>
      </c>
      <c r="I574">
        <v>27</v>
      </c>
      <c r="J574">
        <v>11844</v>
      </c>
    </row>
    <row r="575" spans="1:10" x14ac:dyDescent="0.2">
      <c r="A575">
        <f t="shared" si="32"/>
        <v>572</v>
      </c>
      <c r="B575">
        <f t="shared" si="33"/>
        <v>7.7290750460345167E+171</v>
      </c>
      <c r="D575">
        <f t="shared" si="34"/>
        <v>2.5143912754068641E+119</v>
      </c>
      <c r="F575">
        <f t="shared" si="35"/>
        <v>3.5481338923359796E+28</v>
      </c>
      <c r="H575" t="s">
        <v>909</v>
      </c>
      <c r="I575">
        <v>19.399999999999999</v>
      </c>
      <c r="J575">
        <v>11633</v>
      </c>
    </row>
    <row r="576" spans="1:10" x14ac:dyDescent="0.2">
      <c r="A576">
        <f t="shared" si="32"/>
        <v>573</v>
      </c>
      <c r="B576">
        <f t="shared" si="33"/>
        <v>1.5458150092069033E+172</v>
      </c>
      <c r="D576">
        <f t="shared" si="34"/>
        <v>4.0683705446245036E+119</v>
      </c>
      <c r="F576">
        <f t="shared" si="35"/>
        <v>3.9810717055352252E+28</v>
      </c>
      <c r="H576" t="s">
        <v>910</v>
      </c>
      <c r="I576">
        <v>1.8</v>
      </c>
      <c r="J576">
        <v>13783</v>
      </c>
    </row>
    <row r="577" spans="1:10" x14ac:dyDescent="0.2">
      <c r="A577">
        <f t="shared" si="32"/>
        <v>574</v>
      </c>
      <c r="B577">
        <f t="shared" si="33"/>
        <v>3.0916300184138067E+172</v>
      </c>
      <c r="D577">
        <f t="shared" si="34"/>
        <v>6.5827618200313677E+119</v>
      </c>
      <c r="F577">
        <f t="shared" si="35"/>
        <v>4.466835921509915E+28</v>
      </c>
      <c r="H577" t="s">
        <v>479</v>
      </c>
      <c r="I577">
        <v>17.5</v>
      </c>
      <c r="J577">
        <v>16543</v>
      </c>
    </row>
    <row r="578" spans="1:10" x14ac:dyDescent="0.2">
      <c r="A578">
        <f t="shared" si="32"/>
        <v>575</v>
      </c>
      <c r="B578">
        <f t="shared" si="33"/>
        <v>6.1832600368276134E+172</v>
      </c>
      <c r="D578">
        <f t="shared" si="34"/>
        <v>1.0651132364655871E+120</v>
      </c>
      <c r="F578">
        <f t="shared" si="35"/>
        <v>5.0118723362730417E+28</v>
      </c>
      <c r="H578" t="s">
        <v>911</v>
      </c>
      <c r="I578">
        <v>30.6</v>
      </c>
      <c r="J578">
        <v>15138</v>
      </c>
    </row>
    <row r="579" spans="1:10" x14ac:dyDescent="0.2">
      <c r="A579">
        <f t="shared" si="32"/>
        <v>576</v>
      </c>
      <c r="B579">
        <f t="shared" si="33"/>
        <v>1.2366520073655227E+173</v>
      </c>
      <c r="D579">
        <f t="shared" si="34"/>
        <v>1.7233894184687237E+120</v>
      </c>
      <c r="F579">
        <f t="shared" si="35"/>
        <v>5.6234132519038493E+28</v>
      </c>
      <c r="H579" t="s">
        <v>912</v>
      </c>
      <c r="I579">
        <v>87.3</v>
      </c>
      <c r="J579">
        <v>69795</v>
      </c>
    </row>
    <row r="580" spans="1:10" x14ac:dyDescent="0.2">
      <c r="A580">
        <f t="shared" si="32"/>
        <v>577</v>
      </c>
      <c r="B580">
        <f t="shared" si="33"/>
        <v>2.4733040147310453E+173</v>
      </c>
      <c r="D580">
        <f t="shared" si="34"/>
        <v>2.7885026549343108E+120</v>
      </c>
      <c r="F580">
        <f t="shared" si="35"/>
        <v>6.309573444802335E+28</v>
      </c>
      <c r="H580" t="s">
        <v>913</v>
      </c>
      <c r="I580">
        <v>32.4</v>
      </c>
      <c r="J580">
        <v>30617</v>
      </c>
    </row>
    <row r="581" spans="1:10" x14ac:dyDescent="0.2">
      <c r="A581">
        <f t="shared" si="32"/>
        <v>578</v>
      </c>
      <c r="B581">
        <f t="shared" si="33"/>
        <v>4.9466080294620907E+173</v>
      </c>
      <c r="D581">
        <f t="shared" si="34"/>
        <v>4.5118920734030345E+120</v>
      </c>
      <c r="F581">
        <f t="shared" si="35"/>
        <v>7.0794578438418314E+28</v>
      </c>
      <c r="H581" t="s">
        <v>914</v>
      </c>
      <c r="I581">
        <v>1.7</v>
      </c>
      <c r="J581">
        <v>6899</v>
      </c>
    </row>
    <row r="582" spans="1:10" x14ac:dyDescent="0.2">
      <c r="A582">
        <f t="shared" si="32"/>
        <v>579</v>
      </c>
      <c r="B582">
        <f t="shared" si="33"/>
        <v>9.8932160589241814E+173</v>
      </c>
      <c r="D582">
        <f t="shared" si="34"/>
        <v>7.3003947283373446E+120</v>
      </c>
      <c r="F582">
        <f t="shared" si="35"/>
        <v>7.9432823472433236E+28</v>
      </c>
      <c r="H582" t="s">
        <v>915</v>
      </c>
      <c r="I582">
        <v>7.8</v>
      </c>
      <c r="J582">
        <v>3516</v>
      </c>
    </row>
    <row r="583" spans="1:10" x14ac:dyDescent="0.2">
      <c r="A583">
        <f t="shared" ref="A583:A646" si="36">A582+1</f>
        <v>580</v>
      </c>
      <c r="B583">
        <f t="shared" ref="B583:B646" si="37">B582*2</f>
        <v>1.9786432117848363E+174</v>
      </c>
      <c r="D583">
        <f t="shared" ref="D583:D646" si="38">D582+D581</f>
        <v>1.181228680174038E+121</v>
      </c>
      <c r="F583">
        <f t="shared" ref="F583:F646" si="39">F582*10^0.05</f>
        <v>8.9125093813380274E+28</v>
      </c>
      <c r="H583" t="s">
        <v>581</v>
      </c>
      <c r="I583">
        <v>3.4</v>
      </c>
      <c r="J583">
        <v>3308</v>
      </c>
    </row>
    <row r="584" spans="1:10" x14ac:dyDescent="0.2">
      <c r="A584">
        <f t="shared" si="36"/>
        <v>581</v>
      </c>
      <c r="B584">
        <f t="shared" si="37"/>
        <v>3.9572864235696725E+174</v>
      </c>
      <c r="D584">
        <f t="shared" si="38"/>
        <v>1.9112681530077724E+121</v>
      </c>
      <c r="F584">
        <f t="shared" si="39"/>
        <v>1.0000000000000643E+29</v>
      </c>
      <c r="H584" t="s">
        <v>487</v>
      </c>
      <c r="I584">
        <v>58.2</v>
      </c>
      <c r="J584">
        <v>23674</v>
      </c>
    </row>
    <row r="585" spans="1:10" x14ac:dyDescent="0.2">
      <c r="A585">
        <f t="shared" si="36"/>
        <v>582</v>
      </c>
      <c r="B585">
        <f t="shared" si="37"/>
        <v>7.9145728471393451E+174</v>
      </c>
      <c r="D585">
        <f t="shared" si="38"/>
        <v>3.0924968331818106E+121</v>
      </c>
      <c r="F585">
        <f t="shared" si="39"/>
        <v>1.1220184543020357E+29</v>
      </c>
      <c r="H585" t="s">
        <v>916</v>
      </c>
      <c r="I585">
        <v>26.6</v>
      </c>
      <c r="J585">
        <v>19361</v>
      </c>
    </row>
    <row r="586" spans="1:10" x14ac:dyDescent="0.2">
      <c r="A586">
        <f t="shared" si="36"/>
        <v>583</v>
      </c>
      <c r="B586">
        <f t="shared" si="37"/>
        <v>1.582914569427869E+175</v>
      </c>
      <c r="D586">
        <f t="shared" si="38"/>
        <v>5.0037649861895831E+121</v>
      </c>
      <c r="F586">
        <f t="shared" si="39"/>
        <v>1.2589254117942485E+29</v>
      </c>
      <c r="H586" t="s">
        <v>917</v>
      </c>
      <c r="I586">
        <v>44.1</v>
      </c>
      <c r="J586">
        <v>33754</v>
      </c>
    </row>
    <row r="587" spans="1:10" x14ac:dyDescent="0.2">
      <c r="A587">
        <f t="shared" si="36"/>
        <v>584</v>
      </c>
      <c r="B587">
        <f t="shared" si="37"/>
        <v>3.165829138855738E+175</v>
      </c>
      <c r="D587">
        <f t="shared" si="38"/>
        <v>8.0962618193713937E+121</v>
      </c>
      <c r="F587">
        <f t="shared" si="39"/>
        <v>1.4125375446228457E+29</v>
      </c>
      <c r="H587" t="s">
        <v>918</v>
      </c>
      <c r="I587">
        <v>3.4</v>
      </c>
      <c r="J587">
        <v>3492</v>
      </c>
    </row>
    <row r="588" spans="1:10" x14ac:dyDescent="0.2">
      <c r="A588">
        <f t="shared" si="36"/>
        <v>585</v>
      </c>
      <c r="B588">
        <f t="shared" si="37"/>
        <v>6.3316582777114761E+175</v>
      </c>
      <c r="D588">
        <f t="shared" si="38"/>
        <v>1.3100026805560978E+122</v>
      </c>
      <c r="F588">
        <f t="shared" si="39"/>
        <v>1.5848931924612161E+29</v>
      </c>
      <c r="H588" t="s">
        <v>919</v>
      </c>
      <c r="I588">
        <v>1.4</v>
      </c>
      <c r="J588">
        <v>8392</v>
      </c>
    </row>
    <row r="589" spans="1:10" x14ac:dyDescent="0.2">
      <c r="A589">
        <f t="shared" si="36"/>
        <v>586</v>
      </c>
      <c r="B589">
        <f t="shared" si="37"/>
        <v>1.2663316555422952E+176</v>
      </c>
      <c r="D589">
        <f t="shared" si="38"/>
        <v>2.1196288624932371E+122</v>
      </c>
      <c r="F589">
        <f t="shared" si="39"/>
        <v>1.7782794100390383E+29</v>
      </c>
      <c r="H589" t="s">
        <v>920</v>
      </c>
      <c r="I589">
        <v>50.5</v>
      </c>
      <c r="J589">
        <v>16434</v>
      </c>
    </row>
    <row r="590" spans="1:10" x14ac:dyDescent="0.2">
      <c r="A590">
        <f t="shared" si="36"/>
        <v>587</v>
      </c>
      <c r="B590">
        <f t="shared" si="37"/>
        <v>2.5326633110845904E+176</v>
      </c>
      <c r="D590">
        <f t="shared" si="38"/>
        <v>3.4296315430493349E+122</v>
      </c>
      <c r="F590">
        <f t="shared" si="39"/>
        <v>1.9952623149690096E+29</v>
      </c>
      <c r="H590" t="s">
        <v>921</v>
      </c>
      <c r="I590">
        <v>5.4</v>
      </c>
      <c r="J590">
        <v>7086</v>
      </c>
    </row>
    <row r="591" spans="1:10" x14ac:dyDescent="0.2">
      <c r="A591">
        <f t="shared" si="36"/>
        <v>588</v>
      </c>
      <c r="B591">
        <f t="shared" si="37"/>
        <v>5.0653266221691809E+176</v>
      </c>
      <c r="D591">
        <f t="shared" si="38"/>
        <v>5.549260405542572E+122</v>
      </c>
      <c r="F591">
        <f t="shared" si="39"/>
        <v>2.2387211385684858E+29</v>
      </c>
      <c r="H591" t="s">
        <v>922</v>
      </c>
      <c r="I591">
        <v>5.2</v>
      </c>
      <c r="J591">
        <v>13931</v>
      </c>
    </row>
    <row r="592" spans="1:10" x14ac:dyDescent="0.2">
      <c r="A592">
        <f t="shared" si="36"/>
        <v>589</v>
      </c>
      <c r="B592">
        <f t="shared" si="37"/>
        <v>1.0130653244338362E+177</v>
      </c>
      <c r="D592">
        <f t="shared" si="38"/>
        <v>8.9788919485919069E+122</v>
      </c>
      <c r="F592">
        <f t="shared" si="39"/>
        <v>2.5118864315097443E+29</v>
      </c>
      <c r="H592" t="s">
        <v>923</v>
      </c>
      <c r="I592">
        <v>13.3</v>
      </c>
      <c r="J592">
        <v>3439</v>
      </c>
    </row>
    <row r="593" spans="1:10" x14ac:dyDescent="0.2">
      <c r="A593">
        <f t="shared" si="36"/>
        <v>590</v>
      </c>
      <c r="B593">
        <f t="shared" si="37"/>
        <v>2.0261306488676723E+177</v>
      </c>
      <c r="D593">
        <f t="shared" si="38"/>
        <v>1.452815235413448E+123</v>
      </c>
      <c r="F593">
        <f t="shared" si="39"/>
        <v>2.8183829312646383E+29</v>
      </c>
      <c r="H593" t="s">
        <v>924</v>
      </c>
      <c r="I593">
        <v>33.4</v>
      </c>
      <c r="J593">
        <v>53580</v>
      </c>
    </row>
    <row r="594" spans="1:10" x14ac:dyDescent="0.2">
      <c r="A594">
        <f t="shared" si="36"/>
        <v>591</v>
      </c>
      <c r="B594">
        <f t="shared" si="37"/>
        <v>4.0522612977353447E+177</v>
      </c>
      <c r="D594">
        <f t="shared" si="38"/>
        <v>2.3507044302726385E+123</v>
      </c>
      <c r="F594">
        <f t="shared" si="39"/>
        <v>3.1622776601685867E+29</v>
      </c>
      <c r="H594" t="s">
        <v>925</v>
      </c>
      <c r="I594">
        <v>2.1</v>
      </c>
      <c r="J594">
        <v>6109</v>
      </c>
    </row>
    <row r="595" spans="1:10" x14ac:dyDescent="0.2">
      <c r="A595">
        <f t="shared" si="36"/>
        <v>592</v>
      </c>
      <c r="B595">
        <f t="shared" si="37"/>
        <v>8.1045225954706894E+177</v>
      </c>
      <c r="D595">
        <f t="shared" si="38"/>
        <v>3.8035196656860868E+123</v>
      </c>
      <c r="F595">
        <f t="shared" si="39"/>
        <v>3.5481338923359877E+29</v>
      </c>
      <c r="H595" t="s">
        <v>507</v>
      </c>
      <c r="I595">
        <v>6.9</v>
      </c>
      <c r="J595">
        <v>8550</v>
      </c>
    </row>
    <row r="596" spans="1:10" x14ac:dyDescent="0.2">
      <c r="A596">
        <f t="shared" si="36"/>
        <v>593</v>
      </c>
      <c r="B596">
        <f t="shared" si="37"/>
        <v>1.6209045190941379E+178</v>
      </c>
      <c r="D596">
        <f t="shared" si="38"/>
        <v>6.1542240959587253E+123</v>
      </c>
      <c r="F596">
        <f t="shared" si="39"/>
        <v>3.9810717055352345E+29</v>
      </c>
      <c r="H596" t="s">
        <v>665</v>
      </c>
      <c r="I596">
        <v>79.7</v>
      </c>
      <c r="J596">
        <v>66090</v>
      </c>
    </row>
    <row r="597" spans="1:10" x14ac:dyDescent="0.2">
      <c r="A597">
        <f t="shared" si="36"/>
        <v>594</v>
      </c>
      <c r="B597">
        <f t="shared" si="37"/>
        <v>3.2418090381882757E+178</v>
      </c>
      <c r="D597">
        <f t="shared" si="38"/>
        <v>9.9577437616448121E+123</v>
      </c>
      <c r="F597">
        <f t="shared" si="39"/>
        <v>4.4668359215099253E+29</v>
      </c>
      <c r="H597" t="s">
        <v>926</v>
      </c>
      <c r="I597">
        <v>40.6</v>
      </c>
      <c r="J597">
        <v>10626</v>
      </c>
    </row>
    <row r="598" spans="1:10" x14ac:dyDescent="0.2">
      <c r="A598">
        <f t="shared" si="36"/>
        <v>595</v>
      </c>
      <c r="B598">
        <f t="shared" si="37"/>
        <v>6.4836180763765515E+178</v>
      </c>
      <c r="D598">
        <f t="shared" si="38"/>
        <v>1.6111967857603536E+124</v>
      </c>
      <c r="F598">
        <f t="shared" si="39"/>
        <v>5.0118723362730532E+29</v>
      </c>
      <c r="H598" t="s">
        <v>927</v>
      </c>
      <c r="I598">
        <v>46.4</v>
      </c>
      <c r="J598">
        <v>14991</v>
      </c>
    </row>
    <row r="599" spans="1:10" x14ac:dyDescent="0.2">
      <c r="A599">
        <f t="shared" si="36"/>
        <v>596</v>
      </c>
      <c r="B599">
        <f t="shared" si="37"/>
        <v>1.2967236152753103E+179</v>
      </c>
      <c r="D599">
        <f t="shared" si="38"/>
        <v>2.6069711619248347E+124</v>
      </c>
      <c r="F599">
        <f t="shared" si="39"/>
        <v>5.623413251903862E+29</v>
      </c>
      <c r="H599" t="s">
        <v>556</v>
      </c>
      <c r="I599">
        <v>148.6</v>
      </c>
      <c r="J599">
        <v>30806</v>
      </c>
    </row>
    <row r="600" spans="1:10" x14ac:dyDescent="0.2">
      <c r="A600">
        <f t="shared" si="36"/>
        <v>597</v>
      </c>
      <c r="B600">
        <f t="shared" si="37"/>
        <v>2.5934472305506206E+179</v>
      </c>
      <c r="D600">
        <f t="shared" si="38"/>
        <v>4.2181679476851883E+124</v>
      </c>
      <c r="F600">
        <f t="shared" si="39"/>
        <v>6.3095734448023496E+29</v>
      </c>
      <c r="H600" t="s">
        <v>928</v>
      </c>
      <c r="I600">
        <v>22.7</v>
      </c>
      <c r="J600">
        <v>5836</v>
      </c>
    </row>
    <row r="601" spans="1:10" x14ac:dyDescent="0.2">
      <c r="A601">
        <f t="shared" si="36"/>
        <v>598</v>
      </c>
      <c r="B601">
        <f t="shared" si="37"/>
        <v>5.1868944611012412E+179</v>
      </c>
      <c r="D601">
        <f t="shared" si="38"/>
        <v>6.8251391096100226E+124</v>
      </c>
      <c r="F601">
        <f t="shared" si="39"/>
        <v>7.0794578438418483E+29</v>
      </c>
      <c r="H601" t="s">
        <v>929</v>
      </c>
      <c r="I601">
        <v>40.9</v>
      </c>
      <c r="J601">
        <v>35688</v>
      </c>
    </row>
    <row r="602" spans="1:10" x14ac:dyDescent="0.2">
      <c r="A602">
        <f t="shared" si="36"/>
        <v>599</v>
      </c>
      <c r="B602">
        <f t="shared" si="37"/>
        <v>1.0373788922202482E+180</v>
      </c>
      <c r="D602">
        <f t="shared" si="38"/>
        <v>1.1043307057295211E+125</v>
      </c>
      <c r="F602">
        <f t="shared" si="39"/>
        <v>7.943282347243343E+29</v>
      </c>
      <c r="H602" t="s">
        <v>450</v>
      </c>
      <c r="I602">
        <v>20</v>
      </c>
      <c r="J602">
        <v>5322</v>
      </c>
    </row>
    <row r="603" spans="1:10" x14ac:dyDescent="0.2">
      <c r="A603">
        <f t="shared" si="36"/>
        <v>600</v>
      </c>
      <c r="B603">
        <f t="shared" si="37"/>
        <v>2.0747577844404965E+180</v>
      </c>
      <c r="D603">
        <f t="shared" si="38"/>
        <v>1.7868446166905234E+125</v>
      </c>
      <c r="F603">
        <f t="shared" si="39"/>
        <v>8.9125093813380485E+29</v>
      </c>
      <c r="H603" t="s">
        <v>558</v>
      </c>
      <c r="I603">
        <v>37.5</v>
      </c>
      <c r="J603">
        <v>16805</v>
      </c>
    </row>
    <row r="604" spans="1:10" x14ac:dyDescent="0.2">
      <c r="A604">
        <f t="shared" si="36"/>
        <v>601</v>
      </c>
      <c r="B604">
        <f t="shared" si="37"/>
        <v>4.149515568880993E+180</v>
      </c>
      <c r="D604">
        <f t="shared" si="38"/>
        <v>2.8911753224200445E+125</v>
      </c>
      <c r="F604">
        <f t="shared" si="39"/>
        <v>1.0000000000000667E+30</v>
      </c>
      <c r="H604" t="s">
        <v>930</v>
      </c>
      <c r="I604">
        <v>36.4</v>
      </c>
      <c r="J604">
        <v>13437</v>
      </c>
    </row>
    <row r="605" spans="1:10" x14ac:dyDescent="0.2">
      <c r="A605">
        <f t="shared" si="36"/>
        <v>602</v>
      </c>
      <c r="B605">
        <f t="shared" si="37"/>
        <v>8.2990311377619859E+180</v>
      </c>
      <c r="D605">
        <f t="shared" si="38"/>
        <v>4.6780199391105679E+125</v>
      </c>
      <c r="F605">
        <f t="shared" si="39"/>
        <v>1.1220184543020384E+30</v>
      </c>
      <c r="H605" t="s">
        <v>931</v>
      </c>
      <c r="I605">
        <v>180.2</v>
      </c>
      <c r="J605">
        <v>173025</v>
      </c>
    </row>
    <row r="606" spans="1:10" x14ac:dyDescent="0.2">
      <c r="A606">
        <f t="shared" si="36"/>
        <v>603</v>
      </c>
      <c r="B606">
        <f t="shared" si="37"/>
        <v>1.6598062275523972E+181</v>
      </c>
      <c r="D606">
        <f t="shared" si="38"/>
        <v>7.5691952615306121E+125</v>
      </c>
      <c r="F606">
        <f t="shared" si="39"/>
        <v>1.2589254117942514E+30</v>
      </c>
      <c r="H606" t="s">
        <v>932</v>
      </c>
      <c r="I606">
        <v>49.9</v>
      </c>
      <c r="J606">
        <v>34418</v>
      </c>
    </row>
    <row r="607" spans="1:10" x14ac:dyDescent="0.2">
      <c r="A607">
        <f t="shared" si="36"/>
        <v>604</v>
      </c>
      <c r="B607">
        <f t="shared" si="37"/>
        <v>3.3196124551047944E+181</v>
      </c>
      <c r="D607">
        <f t="shared" si="38"/>
        <v>1.2247215200641179E+126</v>
      </c>
      <c r="F607">
        <f t="shared" si="39"/>
        <v>1.4125375446228488E+30</v>
      </c>
      <c r="H607" t="s">
        <v>560</v>
      </c>
      <c r="I607">
        <v>33.9</v>
      </c>
      <c r="J607">
        <v>15921</v>
      </c>
    </row>
    <row r="608" spans="1:10" x14ac:dyDescent="0.2">
      <c r="A608">
        <f t="shared" si="36"/>
        <v>605</v>
      </c>
      <c r="B608">
        <f t="shared" si="37"/>
        <v>6.6392249102095887E+181</v>
      </c>
      <c r="D608">
        <f t="shared" si="38"/>
        <v>1.981641046217179E+126</v>
      </c>
      <c r="F608">
        <f t="shared" si="39"/>
        <v>1.5848931924612196E+30</v>
      </c>
      <c r="H608" t="s">
        <v>456</v>
      </c>
      <c r="I608">
        <v>31</v>
      </c>
      <c r="J608">
        <v>14460</v>
      </c>
    </row>
    <row r="609" spans="1:10" x14ac:dyDescent="0.2">
      <c r="A609">
        <f t="shared" si="36"/>
        <v>606</v>
      </c>
      <c r="B609">
        <f t="shared" si="37"/>
        <v>1.3278449820419177E+182</v>
      </c>
      <c r="D609">
        <f t="shared" si="38"/>
        <v>3.2063625662812972E+126</v>
      </c>
      <c r="F609">
        <f t="shared" si="39"/>
        <v>1.7782794100390422E+30</v>
      </c>
      <c r="H609" t="s">
        <v>933</v>
      </c>
      <c r="I609">
        <v>74.900000000000006</v>
      </c>
      <c r="J609">
        <v>33944</v>
      </c>
    </row>
    <row r="610" spans="1:10" x14ac:dyDescent="0.2">
      <c r="A610">
        <f t="shared" si="36"/>
        <v>607</v>
      </c>
      <c r="B610">
        <f t="shared" si="37"/>
        <v>2.6556899640838355E+182</v>
      </c>
      <c r="D610">
        <f t="shared" si="38"/>
        <v>5.1880036124984762E+126</v>
      </c>
      <c r="F610">
        <f t="shared" si="39"/>
        <v>1.9952623149690139E+30</v>
      </c>
      <c r="H610" t="s">
        <v>934</v>
      </c>
      <c r="I610">
        <v>104.7</v>
      </c>
      <c r="J610">
        <v>51644</v>
      </c>
    </row>
    <row r="611" spans="1:10" x14ac:dyDescent="0.2">
      <c r="A611">
        <f t="shared" si="36"/>
        <v>608</v>
      </c>
      <c r="B611">
        <f t="shared" si="37"/>
        <v>5.311379928167671E+182</v>
      </c>
      <c r="D611">
        <f t="shared" si="38"/>
        <v>8.3943661787797734E+126</v>
      </c>
      <c r="F611">
        <f t="shared" si="39"/>
        <v>2.2387211385684905E+30</v>
      </c>
      <c r="H611" t="s">
        <v>806</v>
      </c>
      <c r="I611">
        <v>5685.2</v>
      </c>
      <c r="J611">
        <v>5105067</v>
      </c>
    </row>
    <row r="612" spans="1:10" x14ac:dyDescent="0.2">
      <c r="A612">
        <f t="shared" si="36"/>
        <v>609</v>
      </c>
      <c r="B612">
        <f t="shared" si="37"/>
        <v>1.0622759856335342E+183</v>
      </c>
      <c r="D612">
        <f t="shared" si="38"/>
        <v>1.3582369791278251E+127</v>
      </c>
      <c r="F612">
        <f t="shared" si="39"/>
        <v>2.5118864315097496E+30</v>
      </c>
      <c r="H612" t="s">
        <v>565</v>
      </c>
      <c r="I612">
        <v>46.1</v>
      </c>
      <c r="J612">
        <v>19464</v>
      </c>
    </row>
    <row r="613" spans="1:10" x14ac:dyDescent="0.2">
      <c r="A613">
        <f t="shared" si="36"/>
        <v>610</v>
      </c>
      <c r="B613">
        <f t="shared" si="37"/>
        <v>2.1245519712670684E+183</v>
      </c>
      <c r="D613">
        <f t="shared" si="38"/>
        <v>2.1976735970058023E+127</v>
      </c>
      <c r="F613">
        <f t="shared" si="39"/>
        <v>2.8183829312646444E+30</v>
      </c>
      <c r="H613" t="s">
        <v>935</v>
      </c>
      <c r="I613">
        <v>32.5</v>
      </c>
      <c r="J613">
        <v>10670</v>
      </c>
    </row>
    <row r="614" spans="1:10" x14ac:dyDescent="0.2">
      <c r="A614">
        <f t="shared" si="36"/>
        <v>611</v>
      </c>
      <c r="B614">
        <f t="shared" si="37"/>
        <v>4.2491039425341368E+183</v>
      </c>
      <c r="D614">
        <f t="shared" si="38"/>
        <v>3.5559105761336274E+127</v>
      </c>
      <c r="F614">
        <f t="shared" si="39"/>
        <v>3.1622776601685935E+30</v>
      </c>
      <c r="H614" t="s">
        <v>467</v>
      </c>
      <c r="I614">
        <v>140.30000000000001</v>
      </c>
      <c r="J614">
        <v>77932</v>
      </c>
    </row>
    <row r="615" spans="1:10" x14ac:dyDescent="0.2">
      <c r="A615">
        <f t="shared" si="36"/>
        <v>612</v>
      </c>
      <c r="B615">
        <f t="shared" si="37"/>
        <v>8.4982078850682736E+183</v>
      </c>
      <c r="D615">
        <f t="shared" si="38"/>
        <v>5.7535841731394297E+127</v>
      </c>
      <c r="F615">
        <f t="shared" si="39"/>
        <v>3.5481338923359952E+30</v>
      </c>
      <c r="H615" t="s">
        <v>936</v>
      </c>
      <c r="I615">
        <v>42.2</v>
      </c>
      <c r="J615">
        <v>16516</v>
      </c>
    </row>
    <row r="616" spans="1:10" x14ac:dyDescent="0.2">
      <c r="A616">
        <f t="shared" si="36"/>
        <v>613</v>
      </c>
      <c r="B616">
        <f t="shared" si="37"/>
        <v>1.6996415770136547E+184</v>
      </c>
      <c r="D616">
        <f t="shared" si="38"/>
        <v>9.3094947492730561E+127</v>
      </c>
      <c r="F616">
        <f t="shared" si="39"/>
        <v>3.9810717055352431E+30</v>
      </c>
      <c r="H616" t="s">
        <v>682</v>
      </c>
      <c r="I616">
        <v>47.8</v>
      </c>
      <c r="J616">
        <v>19464</v>
      </c>
    </row>
    <row r="617" spans="1:10" x14ac:dyDescent="0.2">
      <c r="A617">
        <f t="shared" si="36"/>
        <v>614</v>
      </c>
      <c r="B617">
        <f t="shared" si="37"/>
        <v>3.3992831540273094E+184</v>
      </c>
      <c r="D617">
        <f t="shared" si="38"/>
        <v>1.5063078922412486E+128</v>
      </c>
      <c r="F617">
        <f t="shared" si="39"/>
        <v>4.4668359215099353E+30</v>
      </c>
      <c r="H617" t="s">
        <v>937</v>
      </c>
      <c r="I617">
        <v>2710.1</v>
      </c>
      <c r="J617">
        <v>781666</v>
      </c>
    </row>
    <row r="618" spans="1:10" x14ac:dyDescent="0.2">
      <c r="A618">
        <f t="shared" si="36"/>
        <v>615</v>
      </c>
      <c r="B618">
        <f t="shared" si="37"/>
        <v>6.7985663080546189E+184</v>
      </c>
      <c r="D618">
        <f t="shared" si="38"/>
        <v>2.4372573671685542E+128</v>
      </c>
      <c r="F618">
        <f t="shared" si="39"/>
        <v>5.0118723362730644E+30</v>
      </c>
      <c r="H618" t="s">
        <v>938</v>
      </c>
      <c r="I618">
        <v>31.6</v>
      </c>
      <c r="J618">
        <v>19595</v>
      </c>
    </row>
    <row r="619" spans="1:10" x14ac:dyDescent="0.2">
      <c r="A619">
        <f t="shared" si="36"/>
        <v>616</v>
      </c>
      <c r="B619">
        <f t="shared" si="37"/>
        <v>1.3597132616109238E+185</v>
      </c>
      <c r="D619">
        <f t="shared" si="38"/>
        <v>3.9435652594098028E+128</v>
      </c>
      <c r="F619">
        <f t="shared" si="39"/>
        <v>5.6234132519038751E+30</v>
      </c>
      <c r="H619" t="s">
        <v>939</v>
      </c>
      <c r="I619">
        <v>31.3</v>
      </c>
      <c r="J619">
        <v>7440</v>
      </c>
    </row>
    <row r="620" spans="1:10" x14ac:dyDescent="0.2">
      <c r="A620">
        <f t="shared" si="36"/>
        <v>617</v>
      </c>
      <c r="B620">
        <f t="shared" si="37"/>
        <v>2.7194265232218475E+185</v>
      </c>
      <c r="D620">
        <f t="shared" si="38"/>
        <v>6.3808226265783573E+128</v>
      </c>
      <c r="F620">
        <f t="shared" si="39"/>
        <v>6.309573444802364E+30</v>
      </c>
      <c r="H620" t="s">
        <v>817</v>
      </c>
      <c r="I620">
        <v>71.599999999999994</v>
      </c>
      <c r="J620">
        <v>31704</v>
      </c>
    </row>
    <row r="621" spans="1:10" x14ac:dyDescent="0.2">
      <c r="A621">
        <f t="shared" si="36"/>
        <v>618</v>
      </c>
      <c r="B621">
        <f t="shared" si="37"/>
        <v>5.4388530464436951E+185</v>
      </c>
      <c r="D621">
        <f t="shared" si="38"/>
        <v>1.032438788598816E+129</v>
      </c>
      <c r="F621">
        <f t="shared" si="39"/>
        <v>7.0794578438418643E+30</v>
      </c>
      <c r="H621" t="s">
        <v>471</v>
      </c>
      <c r="I621">
        <v>30.4</v>
      </c>
      <c r="J621">
        <v>20893</v>
      </c>
    </row>
    <row r="622" spans="1:10" x14ac:dyDescent="0.2">
      <c r="A622">
        <f t="shared" si="36"/>
        <v>619</v>
      </c>
      <c r="B622">
        <f t="shared" si="37"/>
        <v>1.087770609288739E+186</v>
      </c>
      <c r="D622">
        <f t="shared" si="38"/>
        <v>1.6705210512566517E+129</v>
      </c>
      <c r="F622">
        <f t="shared" si="39"/>
        <v>7.9432823472433601E+30</v>
      </c>
      <c r="H622" t="s">
        <v>940</v>
      </c>
      <c r="I622">
        <v>29.3</v>
      </c>
      <c r="J622">
        <v>14275</v>
      </c>
    </row>
    <row r="623" spans="1:10" x14ac:dyDescent="0.2">
      <c r="A623">
        <f t="shared" si="36"/>
        <v>620</v>
      </c>
      <c r="B623">
        <f t="shared" si="37"/>
        <v>2.175541218577478E+186</v>
      </c>
      <c r="D623">
        <f t="shared" si="38"/>
        <v>2.7029598398554676E+129</v>
      </c>
      <c r="F623">
        <f t="shared" si="39"/>
        <v>8.912509381338068E+30</v>
      </c>
      <c r="H623" t="s">
        <v>472</v>
      </c>
      <c r="I623">
        <v>94.7</v>
      </c>
      <c r="J623">
        <v>40319</v>
      </c>
    </row>
    <row r="624" spans="1:10" x14ac:dyDescent="0.2">
      <c r="A624">
        <f t="shared" si="36"/>
        <v>621</v>
      </c>
      <c r="B624">
        <f t="shared" si="37"/>
        <v>4.3510824371549561E+186</v>
      </c>
      <c r="D624">
        <f t="shared" si="38"/>
        <v>4.3734808911121193E+129</v>
      </c>
      <c r="F624">
        <f t="shared" si="39"/>
        <v>1.0000000000000689E+31</v>
      </c>
      <c r="H624" t="s">
        <v>571</v>
      </c>
      <c r="I624">
        <v>44.2</v>
      </c>
      <c r="J624">
        <v>38080</v>
      </c>
    </row>
    <row r="625" spans="1:10" x14ac:dyDescent="0.2">
      <c r="A625">
        <f t="shared" si="36"/>
        <v>622</v>
      </c>
      <c r="B625">
        <f t="shared" si="37"/>
        <v>8.7021648743099121E+186</v>
      </c>
      <c r="D625">
        <f t="shared" si="38"/>
        <v>7.0764407309675876E+129</v>
      </c>
      <c r="F625">
        <f t="shared" si="39"/>
        <v>1.1220184543020408E+31</v>
      </c>
      <c r="H625" t="s">
        <v>941</v>
      </c>
      <c r="I625">
        <v>19.899999999999999</v>
      </c>
      <c r="J625">
        <v>6909</v>
      </c>
    </row>
    <row r="626" spans="1:10" x14ac:dyDescent="0.2">
      <c r="A626">
        <f t="shared" si="36"/>
        <v>623</v>
      </c>
      <c r="B626">
        <f t="shared" si="37"/>
        <v>1.7404329748619824E+187</v>
      </c>
      <c r="D626">
        <f t="shared" si="38"/>
        <v>1.1449921622079707E+130</v>
      </c>
      <c r="F626">
        <f t="shared" si="39"/>
        <v>1.2589254117942541E+31</v>
      </c>
      <c r="H626" t="s">
        <v>474</v>
      </c>
      <c r="I626">
        <v>27.2</v>
      </c>
      <c r="J626">
        <v>15317</v>
      </c>
    </row>
    <row r="627" spans="1:10" x14ac:dyDescent="0.2">
      <c r="A627">
        <f t="shared" si="36"/>
        <v>624</v>
      </c>
      <c r="B627">
        <f t="shared" si="37"/>
        <v>3.4808659497239649E+187</v>
      </c>
      <c r="D627">
        <f t="shared" si="38"/>
        <v>1.8526362353047294E+130</v>
      </c>
      <c r="F627">
        <f t="shared" si="39"/>
        <v>1.412537544622852E+31</v>
      </c>
      <c r="H627" t="s">
        <v>942</v>
      </c>
      <c r="I627">
        <v>89.4</v>
      </c>
      <c r="J627">
        <v>32337</v>
      </c>
    </row>
    <row r="628" spans="1:10" x14ac:dyDescent="0.2">
      <c r="A628">
        <f t="shared" si="36"/>
        <v>625</v>
      </c>
      <c r="B628">
        <f t="shared" si="37"/>
        <v>6.9617318994479297E+187</v>
      </c>
      <c r="D628">
        <f t="shared" si="38"/>
        <v>2.9976283975127001E+130</v>
      </c>
      <c r="F628">
        <f t="shared" si="39"/>
        <v>1.5848931924612234E+31</v>
      </c>
      <c r="H628" t="s">
        <v>748</v>
      </c>
      <c r="I628">
        <v>19.8</v>
      </c>
      <c r="J628">
        <v>8499</v>
      </c>
    </row>
    <row r="629" spans="1:10" x14ac:dyDescent="0.2">
      <c r="A629">
        <f t="shared" si="36"/>
        <v>626</v>
      </c>
      <c r="B629">
        <f t="shared" si="37"/>
        <v>1.3923463798895859E+188</v>
      </c>
      <c r="D629">
        <f t="shared" si="38"/>
        <v>4.8502646328174296E+130</v>
      </c>
      <c r="F629">
        <f t="shared" si="39"/>
        <v>1.7782794100390463E+31</v>
      </c>
      <c r="H629" t="s">
        <v>831</v>
      </c>
      <c r="I629">
        <v>25.3</v>
      </c>
      <c r="J629">
        <v>21373</v>
      </c>
    </row>
    <row r="630" spans="1:10" x14ac:dyDescent="0.2">
      <c r="A630">
        <f t="shared" si="36"/>
        <v>627</v>
      </c>
      <c r="B630">
        <f t="shared" si="37"/>
        <v>2.7846927597791719E+188</v>
      </c>
      <c r="D630">
        <f t="shared" si="38"/>
        <v>7.8478930303301297E+130</v>
      </c>
      <c r="F630">
        <f t="shared" si="39"/>
        <v>1.9952623149690185E+31</v>
      </c>
      <c r="H630" t="s">
        <v>943</v>
      </c>
      <c r="I630">
        <v>26.9</v>
      </c>
      <c r="J630">
        <v>5189</v>
      </c>
    </row>
    <row r="631" spans="1:10" x14ac:dyDescent="0.2">
      <c r="A631">
        <f t="shared" si="36"/>
        <v>628</v>
      </c>
      <c r="B631">
        <f t="shared" si="37"/>
        <v>5.5693855195583438E+188</v>
      </c>
      <c r="D631">
        <f t="shared" si="38"/>
        <v>1.269815766314756E+131</v>
      </c>
      <c r="F631">
        <f t="shared" si="39"/>
        <v>2.2387211385684957E+31</v>
      </c>
      <c r="H631" t="s">
        <v>944</v>
      </c>
      <c r="I631">
        <v>21.7</v>
      </c>
      <c r="J631">
        <v>8096</v>
      </c>
    </row>
    <row r="632" spans="1:10" x14ac:dyDescent="0.2">
      <c r="A632">
        <f t="shared" si="36"/>
        <v>629</v>
      </c>
      <c r="B632">
        <f t="shared" si="37"/>
        <v>1.1138771039116688E+189</v>
      </c>
      <c r="D632">
        <f t="shared" si="38"/>
        <v>2.0546050693477691E+131</v>
      </c>
      <c r="F632">
        <f t="shared" si="39"/>
        <v>2.5118864315097556E+31</v>
      </c>
      <c r="H632" t="s">
        <v>476</v>
      </c>
      <c r="I632">
        <v>62</v>
      </c>
      <c r="J632">
        <v>51159</v>
      </c>
    </row>
    <row r="633" spans="1:10" x14ac:dyDescent="0.2">
      <c r="A633">
        <f t="shared" si="36"/>
        <v>630</v>
      </c>
      <c r="B633">
        <f t="shared" si="37"/>
        <v>2.2277542078233375E+189</v>
      </c>
      <c r="D633">
        <f t="shared" si="38"/>
        <v>3.3244208356625251E+131</v>
      </c>
      <c r="F633">
        <f t="shared" si="39"/>
        <v>2.818382931264651E+31</v>
      </c>
      <c r="H633" t="s">
        <v>945</v>
      </c>
      <c r="I633">
        <v>28.1</v>
      </c>
      <c r="J633">
        <v>30787</v>
      </c>
    </row>
    <row r="634" spans="1:10" x14ac:dyDescent="0.2">
      <c r="A634">
        <f t="shared" si="36"/>
        <v>631</v>
      </c>
      <c r="B634">
        <f t="shared" si="37"/>
        <v>4.455508415646675E+189</v>
      </c>
      <c r="D634">
        <f t="shared" si="38"/>
        <v>5.3790259050102946E+131</v>
      </c>
      <c r="F634">
        <f t="shared" si="39"/>
        <v>3.1622776601686009E+31</v>
      </c>
      <c r="H634" t="s">
        <v>478</v>
      </c>
      <c r="I634">
        <v>101.4</v>
      </c>
      <c r="J634">
        <v>61067</v>
      </c>
    </row>
    <row r="635" spans="1:10" x14ac:dyDescent="0.2">
      <c r="A635">
        <f t="shared" si="36"/>
        <v>632</v>
      </c>
      <c r="B635">
        <f t="shared" si="37"/>
        <v>8.91101683129335E+189</v>
      </c>
      <c r="D635">
        <f t="shared" si="38"/>
        <v>8.7034467406728202E+131</v>
      </c>
      <c r="F635">
        <f t="shared" si="39"/>
        <v>3.5481338923360036E+31</v>
      </c>
      <c r="H635" t="s">
        <v>837</v>
      </c>
      <c r="I635">
        <v>20.5</v>
      </c>
      <c r="J635">
        <v>10609</v>
      </c>
    </row>
    <row r="636" spans="1:10" x14ac:dyDescent="0.2">
      <c r="A636">
        <f t="shared" si="36"/>
        <v>633</v>
      </c>
      <c r="B636">
        <f t="shared" si="37"/>
        <v>1.78220336625867E+190</v>
      </c>
      <c r="D636">
        <f t="shared" si="38"/>
        <v>1.4082472645683115E+132</v>
      </c>
      <c r="F636">
        <f t="shared" si="39"/>
        <v>3.9810717055352524E+31</v>
      </c>
      <c r="H636" t="s">
        <v>479</v>
      </c>
      <c r="I636">
        <v>70.099999999999994</v>
      </c>
      <c r="J636">
        <v>37020</v>
      </c>
    </row>
    <row r="637" spans="1:10" x14ac:dyDescent="0.2">
      <c r="A637">
        <f t="shared" si="36"/>
        <v>634</v>
      </c>
      <c r="B637">
        <f t="shared" si="37"/>
        <v>3.56440673251734E+190</v>
      </c>
      <c r="D637">
        <f t="shared" si="38"/>
        <v>2.2785919386355933E+132</v>
      </c>
      <c r="F637">
        <f t="shared" si="39"/>
        <v>4.4668359215099455E+31</v>
      </c>
      <c r="H637" t="s">
        <v>946</v>
      </c>
      <c r="I637">
        <v>58.7</v>
      </c>
      <c r="J637">
        <v>20539</v>
      </c>
    </row>
    <row r="638" spans="1:10" x14ac:dyDescent="0.2">
      <c r="A638">
        <f t="shared" si="36"/>
        <v>635</v>
      </c>
      <c r="B638">
        <f t="shared" si="37"/>
        <v>7.12881346503468E+190</v>
      </c>
      <c r="D638">
        <f t="shared" si="38"/>
        <v>3.6868392032039045E+132</v>
      </c>
      <c r="F638">
        <f t="shared" si="39"/>
        <v>5.0118723362730759E+31</v>
      </c>
      <c r="H638" t="s">
        <v>947</v>
      </c>
      <c r="I638">
        <v>37.1</v>
      </c>
      <c r="J638">
        <v>21821</v>
      </c>
    </row>
    <row r="639" spans="1:10" x14ac:dyDescent="0.2">
      <c r="A639">
        <f t="shared" si="36"/>
        <v>636</v>
      </c>
      <c r="B639">
        <f t="shared" si="37"/>
        <v>1.425762693006936E+191</v>
      </c>
      <c r="D639">
        <f t="shared" si="38"/>
        <v>5.9654311418394985E+132</v>
      </c>
      <c r="F639">
        <f t="shared" si="39"/>
        <v>5.6234132519038872E+31</v>
      </c>
      <c r="H639" t="s">
        <v>579</v>
      </c>
      <c r="I639">
        <v>37.4</v>
      </c>
      <c r="J639">
        <v>11347</v>
      </c>
    </row>
    <row r="640" spans="1:10" x14ac:dyDescent="0.2">
      <c r="A640">
        <f t="shared" si="36"/>
        <v>637</v>
      </c>
      <c r="B640">
        <f t="shared" si="37"/>
        <v>2.851525386013872E+191</v>
      </c>
      <c r="D640">
        <f t="shared" si="38"/>
        <v>9.652270345043403E+132</v>
      </c>
      <c r="F640">
        <f t="shared" si="39"/>
        <v>6.3095734448023777E+31</v>
      </c>
      <c r="H640" t="s">
        <v>948</v>
      </c>
      <c r="I640">
        <v>776.5</v>
      </c>
      <c r="J640">
        <v>317471</v>
      </c>
    </row>
    <row r="641" spans="1:10" x14ac:dyDescent="0.2">
      <c r="A641">
        <f t="shared" si="36"/>
        <v>638</v>
      </c>
      <c r="B641">
        <f t="shared" si="37"/>
        <v>5.703050772027744E+191</v>
      </c>
      <c r="D641">
        <f t="shared" si="38"/>
        <v>1.5617701486882901E+133</v>
      </c>
      <c r="F641">
        <f t="shared" si="39"/>
        <v>7.0794578438418799E+31</v>
      </c>
      <c r="H641" t="s">
        <v>949</v>
      </c>
      <c r="I641">
        <v>153.4</v>
      </c>
      <c r="J641">
        <v>96255</v>
      </c>
    </row>
    <row r="642" spans="1:10" x14ac:dyDescent="0.2">
      <c r="A642">
        <f t="shared" si="36"/>
        <v>639</v>
      </c>
      <c r="B642">
        <f t="shared" si="37"/>
        <v>1.1406101544055488E+192</v>
      </c>
      <c r="D642">
        <f t="shared" si="38"/>
        <v>2.5269971831926302E+133</v>
      </c>
      <c r="F642">
        <f t="shared" si="39"/>
        <v>7.9432823472433779E+31</v>
      </c>
      <c r="H642" t="s">
        <v>950</v>
      </c>
      <c r="I642">
        <v>170.1</v>
      </c>
      <c r="J642">
        <v>39413</v>
      </c>
    </row>
    <row r="643" spans="1:10" x14ac:dyDescent="0.2">
      <c r="A643">
        <f t="shared" si="36"/>
        <v>640</v>
      </c>
      <c r="B643">
        <f t="shared" si="37"/>
        <v>2.2812203088110976E+192</v>
      </c>
      <c r="D643">
        <f t="shared" si="38"/>
        <v>4.0887673318809201E+133</v>
      </c>
      <c r="F643">
        <f t="shared" si="39"/>
        <v>8.9125093813380873E+31</v>
      </c>
      <c r="H643" t="s">
        <v>951</v>
      </c>
      <c r="I643">
        <v>77.900000000000006</v>
      </c>
      <c r="J643">
        <v>56393</v>
      </c>
    </row>
    <row r="644" spans="1:10" x14ac:dyDescent="0.2">
      <c r="A644">
        <f t="shared" si="36"/>
        <v>641</v>
      </c>
      <c r="B644">
        <f t="shared" si="37"/>
        <v>4.5624406176221952E+192</v>
      </c>
      <c r="D644">
        <f t="shared" si="38"/>
        <v>6.6157645150735503E+133</v>
      </c>
      <c r="F644">
        <f t="shared" si="39"/>
        <v>1.000000000000071E+32</v>
      </c>
      <c r="H644" t="s">
        <v>625</v>
      </c>
      <c r="I644">
        <v>1439.6</v>
      </c>
      <c r="J644">
        <v>516418</v>
      </c>
    </row>
    <row r="645" spans="1:10" x14ac:dyDescent="0.2">
      <c r="A645">
        <f t="shared" si="36"/>
        <v>642</v>
      </c>
      <c r="B645">
        <f t="shared" si="37"/>
        <v>9.1248812352443904E+192</v>
      </c>
      <c r="D645">
        <f t="shared" si="38"/>
        <v>1.070453184695447E+134</v>
      </c>
      <c r="F645">
        <f t="shared" si="39"/>
        <v>1.1220184543020432E+32</v>
      </c>
      <c r="H645" t="s">
        <v>952</v>
      </c>
      <c r="I645">
        <v>98.2</v>
      </c>
      <c r="J645">
        <v>106913</v>
      </c>
    </row>
    <row r="646" spans="1:10" x14ac:dyDescent="0.2">
      <c r="A646">
        <f t="shared" si="36"/>
        <v>643</v>
      </c>
      <c r="B646">
        <f t="shared" si="37"/>
        <v>1.8249762470488781E+193</v>
      </c>
      <c r="D646">
        <f t="shared" si="38"/>
        <v>1.7320296362028021E+134</v>
      </c>
      <c r="F646">
        <f t="shared" si="39"/>
        <v>1.2589254117942569E+32</v>
      </c>
      <c r="H646" t="s">
        <v>482</v>
      </c>
      <c r="I646">
        <v>41.5</v>
      </c>
      <c r="J646">
        <v>15972</v>
      </c>
    </row>
    <row r="647" spans="1:10" x14ac:dyDescent="0.2">
      <c r="A647">
        <f t="shared" ref="A647:A710" si="40">A646+1</f>
        <v>644</v>
      </c>
      <c r="B647">
        <f t="shared" ref="B647:B710" si="41">B646*2</f>
        <v>3.6499524940977562E+193</v>
      </c>
      <c r="D647">
        <f t="shared" ref="D647:D710" si="42">D646+D645</f>
        <v>2.8024828208982489E+134</v>
      </c>
      <c r="F647">
        <f t="shared" ref="F647:F710" si="43">F646*10^0.05</f>
        <v>1.4125375446228551E+32</v>
      </c>
      <c r="H647" t="s">
        <v>483</v>
      </c>
      <c r="I647">
        <v>49.7</v>
      </c>
      <c r="J647">
        <v>34392</v>
      </c>
    </row>
    <row r="648" spans="1:10" x14ac:dyDescent="0.2">
      <c r="A648">
        <f t="shared" si="40"/>
        <v>645</v>
      </c>
      <c r="B648">
        <f t="shared" si="41"/>
        <v>7.2999049881955123E+193</v>
      </c>
      <c r="D648">
        <f t="shared" si="42"/>
        <v>4.5345124571010512E+134</v>
      </c>
      <c r="F648">
        <f t="shared" si="43"/>
        <v>1.5848931924612268E+32</v>
      </c>
      <c r="H648" t="s">
        <v>953</v>
      </c>
      <c r="I648">
        <v>38</v>
      </c>
      <c r="J648">
        <v>39301</v>
      </c>
    </row>
    <row r="649" spans="1:10" x14ac:dyDescent="0.2">
      <c r="A649">
        <f t="shared" si="40"/>
        <v>646</v>
      </c>
      <c r="B649">
        <f t="shared" si="41"/>
        <v>1.4599809976391025E+194</v>
      </c>
      <c r="D649">
        <f t="shared" si="42"/>
        <v>7.3369952779992992E+134</v>
      </c>
      <c r="F649">
        <f t="shared" si="43"/>
        <v>1.7782794100390501E+32</v>
      </c>
      <c r="H649" t="s">
        <v>583</v>
      </c>
      <c r="I649">
        <v>50.4</v>
      </c>
      <c r="J649">
        <v>30798</v>
      </c>
    </row>
    <row r="650" spans="1:10" x14ac:dyDescent="0.2">
      <c r="A650">
        <f t="shared" si="40"/>
        <v>647</v>
      </c>
      <c r="B650">
        <f t="shared" si="41"/>
        <v>2.9199619952782049E+194</v>
      </c>
      <c r="D650">
        <f t="shared" si="42"/>
        <v>1.1871507735100351E+135</v>
      </c>
      <c r="F650">
        <f t="shared" si="43"/>
        <v>1.9952623149690226E+32</v>
      </c>
      <c r="H650" t="s">
        <v>954</v>
      </c>
      <c r="I650">
        <v>55.9</v>
      </c>
      <c r="J650">
        <v>35244</v>
      </c>
    </row>
    <row r="651" spans="1:10" x14ac:dyDescent="0.2">
      <c r="A651">
        <f t="shared" si="40"/>
        <v>648</v>
      </c>
      <c r="B651">
        <f t="shared" si="41"/>
        <v>5.8399239905564099E+194</v>
      </c>
      <c r="D651">
        <f t="shared" si="42"/>
        <v>1.920850301309965E+135</v>
      </c>
      <c r="F651">
        <f t="shared" si="43"/>
        <v>2.2387211385685001E+32</v>
      </c>
      <c r="H651" t="s">
        <v>955</v>
      </c>
      <c r="I651">
        <v>430.9</v>
      </c>
      <c r="J651">
        <v>183241</v>
      </c>
    </row>
    <row r="652" spans="1:10" x14ac:dyDescent="0.2">
      <c r="A652">
        <f t="shared" si="40"/>
        <v>649</v>
      </c>
      <c r="B652">
        <f t="shared" si="41"/>
        <v>1.167984798111282E+195</v>
      </c>
      <c r="D652">
        <f t="shared" si="42"/>
        <v>3.1080010748200005E+135</v>
      </c>
      <c r="F652">
        <f t="shared" si="43"/>
        <v>2.5118864315097607E+32</v>
      </c>
      <c r="H652" t="s">
        <v>956</v>
      </c>
      <c r="I652">
        <v>127.1</v>
      </c>
      <c r="J652">
        <v>129180</v>
      </c>
    </row>
    <row r="653" spans="1:10" x14ac:dyDescent="0.2">
      <c r="A653">
        <f t="shared" si="40"/>
        <v>650</v>
      </c>
      <c r="B653">
        <f t="shared" si="41"/>
        <v>2.335969596222564E+195</v>
      </c>
      <c r="D653">
        <f t="shared" si="42"/>
        <v>5.0288513761299655E+135</v>
      </c>
      <c r="F653">
        <f t="shared" si="43"/>
        <v>2.8183829312646569E+32</v>
      </c>
      <c r="H653" t="s">
        <v>486</v>
      </c>
      <c r="I653">
        <v>197.6</v>
      </c>
      <c r="J653">
        <v>117206</v>
      </c>
    </row>
    <row r="654" spans="1:10" x14ac:dyDescent="0.2">
      <c r="A654">
        <f t="shared" si="40"/>
        <v>651</v>
      </c>
      <c r="B654">
        <f t="shared" si="41"/>
        <v>4.6719391924451279E+195</v>
      </c>
      <c r="D654">
        <f t="shared" si="42"/>
        <v>8.1368524509499667E+135</v>
      </c>
      <c r="F654">
        <f t="shared" si="43"/>
        <v>3.1622776601686076E+32</v>
      </c>
      <c r="H654" t="s">
        <v>957</v>
      </c>
      <c r="I654">
        <v>56.8</v>
      </c>
      <c r="J654">
        <v>47679</v>
      </c>
    </row>
    <row r="655" spans="1:10" x14ac:dyDescent="0.2">
      <c r="A655">
        <f t="shared" si="40"/>
        <v>652</v>
      </c>
      <c r="B655">
        <f t="shared" si="41"/>
        <v>9.3438783848902558E+195</v>
      </c>
      <c r="D655">
        <f t="shared" si="42"/>
        <v>1.3165703827079932E+136</v>
      </c>
      <c r="F655">
        <f t="shared" si="43"/>
        <v>3.5481338923360113E+32</v>
      </c>
      <c r="H655" t="s">
        <v>487</v>
      </c>
      <c r="I655">
        <v>357.1</v>
      </c>
      <c r="J655">
        <v>249238</v>
      </c>
    </row>
    <row r="656" spans="1:10" x14ac:dyDescent="0.2">
      <c r="A656">
        <f t="shared" si="40"/>
        <v>653</v>
      </c>
      <c r="B656">
        <f t="shared" si="41"/>
        <v>1.8687756769780512E+196</v>
      </c>
      <c r="D656">
        <f t="shared" si="42"/>
        <v>2.1302556278029898E+136</v>
      </c>
      <c r="F656">
        <f t="shared" si="43"/>
        <v>3.981071705535261E+32</v>
      </c>
      <c r="H656" t="s">
        <v>489</v>
      </c>
      <c r="I656">
        <v>72.8</v>
      </c>
      <c r="J656">
        <v>41561</v>
      </c>
    </row>
    <row r="657" spans="1:10" x14ac:dyDescent="0.2">
      <c r="A657">
        <f t="shared" si="40"/>
        <v>654</v>
      </c>
      <c r="B657">
        <f t="shared" si="41"/>
        <v>3.7375513539561023E+196</v>
      </c>
      <c r="D657">
        <f t="shared" si="42"/>
        <v>3.446826010510983E+136</v>
      </c>
      <c r="F657">
        <f t="shared" si="43"/>
        <v>4.4668359215099552E+32</v>
      </c>
      <c r="H657" t="s">
        <v>490</v>
      </c>
      <c r="I657">
        <v>34.1</v>
      </c>
      <c r="J657">
        <v>12846</v>
      </c>
    </row>
    <row r="658" spans="1:10" x14ac:dyDescent="0.2">
      <c r="A658">
        <f t="shared" si="40"/>
        <v>655</v>
      </c>
      <c r="B658">
        <f t="shared" si="41"/>
        <v>7.4751027079122046E+196</v>
      </c>
      <c r="D658">
        <f t="shared" si="42"/>
        <v>5.5770816383139725E+136</v>
      </c>
      <c r="F658">
        <f t="shared" si="43"/>
        <v>5.0118723362730867E+32</v>
      </c>
      <c r="H658" t="s">
        <v>958</v>
      </c>
      <c r="I658">
        <v>29.8</v>
      </c>
      <c r="J658">
        <v>16269</v>
      </c>
    </row>
    <row r="659" spans="1:10" x14ac:dyDescent="0.2">
      <c r="A659">
        <f t="shared" si="40"/>
        <v>656</v>
      </c>
      <c r="B659">
        <f t="shared" si="41"/>
        <v>1.4950205415824409E+197</v>
      </c>
      <c r="D659">
        <f t="shared" si="42"/>
        <v>9.0239076488249555E+136</v>
      </c>
      <c r="F659">
        <f t="shared" si="43"/>
        <v>5.6234132519039E+32</v>
      </c>
      <c r="H659" t="s">
        <v>959</v>
      </c>
      <c r="I659">
        <v>63.4</v>
      </c>
      <c r="J659">
        <v>14752</v>
      </c>
    </row>
    <row r="660" spans="1:10" x14ac:dyDescent="0.2">
      <c r="A660">
        <f t="shared" si="40"/>
        <v>657</v>
      </c>
      <c r="B660">
        <f t="shared" si="41"/>
        <v>2.9900410831648819E+197</v>
      </c>
      <c r="D660">
        <f t="shared" si="42"/>
        <v>1.4600989287138929E+137</v>
      </c>
      <c r="F660">
        <f t="shared" si="43"/>
        <v>6.3095734448023921E+32</v>
      </c>
      <c r="H660" t="s">
        <v>960</v>
      </c>
      <c r="I660">
        <v>39.700000000000003</v>
      </c>
      <c r="J660">
        <v>11164</v>
      </c>
    </row>
    <row r="661" spans="1:10" x14ac:dyDescent="0.2">
      <c r="A661">
        <f t="shared" si="40"/>
        <v>658</v>
      </c>
      <c r="B661">
        <f t="shared" si="41"/>
        <v>5.9800821663297637E+197</v>
      </c>
      <c r="D661">
        <f t="shared" si="42"/>
        <v>2.3624896935963886E+137</v>
      </c>
      <c r="F661">
        <f t="shared" si="43"/>
        <v>7.0794578438418955E+32</v>
      </c>
      <c r="H661" t="s">
        <v>961</v>
      </c>
      <c r="I661">
        <v>30.2</v>
      </c>
      <c r="J661">
        <v>17290</v>
      </c>
    </row>
    <row r="662" spans="1:10" x14ac:dyDescent="0.2">
      <c r="A662">
        <f t="shared" si="40"/>
        <v>659</v>
      </c>
      <c r="B662">
        <f t="shared" si="41"/>
        <v>1.1960164332659527E+198</v>
      </c>
      <c r="D662">
        <f t="shared" si="42"/>
        <v>3.8225886223102819E+137</v>
      </c>
      <c r="F662">
        <f t="shared" si="43"/>
        <v>7.9432823472433959E+32</v>
      </c>
      <c r="H662" t="s">
        <v>492</v>
      </c>
      <c r="I662">
        <v>71.099999999999994</v>
      </c>
      <c r="J662">
        <v>22422</v>
      </c>
    </row>
    <row r="663" spans="1:10" x14ac:dyDescent="0.2">
      <c r="A663">
        <f t="shared" si="40"/>
        <v>660</v>
      </c>
      <c r="B663">
        <f t="shared" si="41"/>
        <v>2.3920328665319055E+198</v>
      </c>
      <c r="D663">
        <f t="shared" si="42"/>
        <v>6.1850783159066705E+137</v>
      </c>
      <c r="F663">
        <f t="shared" si="43"/>
        <v>8.9125093813381079E+32</v>
      </c>
      <c r="H663" t="s">
        <v>493</v>
      </c>
      <c r="I663">
        <v>43.6</v>
      </c>
      <c r="J663">
        <v>30728</v>
      </c>
    </row>
    <row r="664" spans="1:10" x14ac:dyDescent="0.2">
      <c r="A664">
        <f t="shared" si="40"/>
        <v>661</v>
      </c>
      <c r="B664">
        <f t="shared" si="41"/>
        <v>4.784065733063811E+198</v>
      </c>
      <c r="D664">
        <f t="shared" si="42"/>
        <v>1.0007666938216952E+138</v>
      </c>
      <c r="F664">
        <f t="shared" si="43"/>
        <v>1.0000000000000733E+33</v>
      </c>
      <c r="H664" t="s">
        <v>494</v>
      </c>
      <c r="I664">
        <v>64.400000000000006</v>
      </c>
      <c r="J664">
        <v>36397</v>
      </c>
    </row>
    <row r="665" spans="1:10" x14ac:dyDescent="0.2">
      <c r="A665">
        <f t="shared" si="40"/>
        <v>662</v>
      </c>
      <c r="B665">
        <f t="shared" si="41"/>
        <v>9.5681314661276219E+198</v>
      </c>
      <c r="D665">
        <f t="shared" si="42"/>
        <v>1.6192745254123623E+138</v>
      </c>
      <c r="F665">
        <f t="shared" si="43"/>
        <v>1.1220184543020458E+33</v>
      </c>
      <c r="H665" t="s">
        <v>962</v>
      </c>
      <c r="I665">
        <v>42.6</v>
      </c>
      <c r="J665">
        <v>13930</v>
      </c>
    </row>
    <row r="666" spans="1:10" x14ac:dyDescent="0.2">
      <c r="A666">
        <f t="shared" si="40"/>
        <v>663</v>
      </c>
      <c r="B666">
        <f t="shared" si="41"/>
        <v>1.9136262932255244E+199</v>
      </c>
      <c r="D666">
        <f t="shared" si="42"/>
        <v>2.6200412192340575E+138</v>
      </c>
      <c r="F666">
        <f t="shared" si="43"/>
        <v>1.2589254117942599E+33</v>
      </c>
      <c r="H666" t="s">
        <v>963</v>
      </c>
      <c r="I666">
        <v>67.2</v>
      </c>
      <c r="J666">
        <v>45957</v>
      </c>
    </row>
    <row r="667" spans="1:10" x14ac:dyDescent="0.2">
      <c r="A667">
        <f t="shared" si="40"/>
        <v>664</v>
      </c>
      <c r="B667">
        <f t="shared" si="41"/>
        <v>3.8272525864510488E+199</v>
      </c>
      <c r="D667">
        <f t="shared" si="42"/>
        <v>4.2393157446464195E+138</v>
      </c>
      <c r="F667">
        <f t="shared" si="43"/>
        <v>1.4125375446228583E+33</v>
      </c>
      <c r="H667" t="s">
        <v>964</v>
      </c>
      <c r="I667">
        <v>296.10000000000002</v>
      </c>
      <c r="J667">
        <v>182827</v>
      </c>
    </row>
    <row r="668" spans="1:10" x14ac:dyDescent="0.2">
      <c r="A668">
        <f t="shared" si="40"/>
        <v>665</v>
      </c>
      <c r="B668">
        <f t="shared" si="41"/>
        <v>7.6545051729020976E+199</v>
      </c>
      <c r="D668">
        <f t="shared" si="42"/>
        <v>6.859356963880477E+138</v>
      </c>
      <c r="F668">
        <f t="shared" si="43"/>
        <v>1.5848931924612302E+33</v>
      </c>
      <c r="H668" t="s">
        <v>495</v>
      </c>
      <c r="I668">
        <v>52.4</v>
      </c>
      <c r="J668">
        <v>21412</v>
      </c>
    </row>
    <row r="669" spans="1:10" x14ac:dyDescent="0.2">
      <c r="A669">
        <f t="shared" si="40"/>
        <v>666</v>
      </c>
      <c r="B669">
        <f t="shared" si="41"/>
        <v>1.5309010345804195E+200</v>
      </c>
      <c r="D669">
        <f t="shared" si="42"/>
        <v>1.1098672708526896E+139</v>
      </c>
      <c r="F669">
        <f t="shared" si="43"/>
        <v>1.778279410039054E+33</v>
      </c>
      <c r="H669" t="s">
        <v>965</v>
      </c>
      <c r="I669">
        <v>37.200000000000003</v>
      </c>
      <c r="J669">
        <v>15548</v>
      </c>
    </row>
    <row r="670" spans="1:10" x14ac:dyDescent="0.2">
      <c r="A670">
        <f t="shared" si="40"/>
        <v>667</v>
      </c>
      <c r="B670">
        <f t="shared" si="41"/>
        <v>3.061802069160839E+200</v>
      </c>
      <c r="D670">
        <f t="shared" si="42"/>
        <v>1.7958029672407375E+139</v>
      </c>
      <c r="F670">
        <f t="shared" si="43"/>
        <v>1.995262314969027E+33</v>
      </c>
      <c r="H670" t="s">
        <v>497</v>
      </c>
      <c r="I670">
        <v>20.9</v>
      </c>
      <c r="J670">
        <v>17577</v>
      </c>
    </row>
    <row r="671" spans="1:10" x14ac:dyDescent="0.2">
      <c r="A671">
        <f t="shared" si="40"/>
        <v>668</v>
      </c>
      <c r="B671">
        <f t="shared" si="41"/>
        <v>6.123604138321678E+200</v>
      </c>
      <c r="D671">
        <f t="shared" si="42"/>
        <v>2.9056702380934269E+139</v>
      </c>
      <c r="F671">
        <f t="shared" si="43"/>
        <v>2.2387211385685052E+33</v>
      </c>
      <c r="H671" t="s">
        <v>593</v>
      </c>
      <c r="I671">
        <v>11.9</v>
      </c>
      <c r="J671">
        <v>4373</v>
      </c>
    </row>
    <row r="672" spans="1:10" x14ac:dyDescent="0.2">
      <c r="A672">
        <f t="shared" si="40"/>
        <v>669</v>
      </c>
      <c r="B672">
        <f t="shared" si="41"/>
        <v>1.2247208276643356E+201</v>
      </c>
      <c r="D672">
        <f t="shared" si="42"/>
        <v>4.7014732053341643E+139</v>
      </c>
      <c r="F672">
        <f t="shared" si="43"/>
        <v>2.5118864315097661E+33</v>
      </c>
      <c r="H672" t="s">
        <v>595</v>
      </c>
      <c r="I672">
        <v>36.6</v>
      </c>
      <c r="J672">
        <v>7523</v>
      </c>
    </row>
    <row r="673" spans="1:10" x14ac:dyDescent="0.2">
      <c r="A673">
        <f t="shared" si="40"/>
        <v>670</v>
      </c>
      <c r="B673">
        <f t="shared" si="41"/>
        <v>2.4494416553286712E+201</v>
      </c>
      <c r="D673">
        <f t="shared" si="42"/>
        <v>7.6071434434275906E+139</v>
      </c>
      <c r="F673">
        <f t="shared" si="43"/>
        <v>2.8183829312646631E+33</v>
      </c>
      <c r="H673" t="s">
        <v>769</v>
      </c>
      <c r="I673">
        <v>38.1</v>
      </c>
      <c r="J673">
        <v>5730</v>
      </c>
    </row>
    <row r="674" spans="1:10" x14ac:dyDescent="0.2">
      <c r="A674">
        <f t="shared" si="40"/>
        <v>671</v>
      </c>
      <c r="B674">
        <f t="shared" si="41"/>
        <v>4.8988833106573424E+201</v>
      </c>
      <c r="D674">
        <f t="shared" si="42"/>
        <v>1.2308616648761756E+140</v>
      </c>
      <c r="F674">
        <f t="shared" si="43"/>
        <v>3.1622776601686143E+33</v>
      </c>
      <c r="H674" t="s">
        <v>498</v>
      </c>
      <c r="I674">
        <v>58.6</v>
      </c>
      <c r="J674">
        <v>34583</v>
      </c>
    </row>
    <row r="675" spans="1:10" x14ac:dyDescent="0.2">
      <c r="A675">
        <f t="shared" si="40"/>
        <v>672</v>
      </c>
      <c r="B675">
        <f t="shared" si="41"/>
        <v>9.7977666213146849E+201</v>
      </c>
      <c r="D675">
        <f t="shared" si="42"/>
        <v>1.9915760092189344E+140</v>
      </c>
      <c r="F675">
        <f t="shared" si="43"/>
        <v>3.5481338923360189E+33</v>
      </c>
      <c r="H675" t="s">
        <v>966</v>
      </c>
      <c r="I675">
        <v>44.8</v>
      </c>
      <c r="J675">
        <v>16545</v>
      </c>
    </row>
    <row r="676" spans="1:10" x14ac:dyDescent="0.2">
      <c r="A676">
        <f t="shared" si="40"/>
        <v>673</v>
      </c>
      <c r="B676">
        <f t="shared" si="41"/>
        <v>1.959553324262937E+202</v>
      </c>
      <c r="D676">
        <f t="shared" si="42"/>
        <v>3.2224376740951102E+140</v>
      </c>
      <c r="F676">
        <f t="shared" si="43"/>
        <v>3.9810717055352698E+33</v>
      </c>
      <c r="H676" t="s">
        <v>967</v>
      </c>
      <c r="I676">
        <v>350</v>
      </c>
      <c r="J676">
        <v>148723</v>
      </c>
    </row>
    <row r="677" spans="1:10" x14ac:dyDescent="0.2">
      <c r="A677">
        <f t="shared" si="40"/>
        <v>674</v>
      </c>
      <c r="B677">
        <f t="shared" si="41"/>
        <v>3.9191066485258739E+202</v>
      </c>
      <c r="D677">
        <f t="shared" si="42"/>
        <v>5.2140136833140446E+140</v>
      </c>
      <c r="F677">
        <f t="shared" si="43"/>
        <v>4.4668359215099651E+33</v>
      </c>
      <c r="H677" t="s">
        <v>500</v>
      </c>
      <c r="I677">
        <v>385.8</v>
      </c>
      <c r="J677">
        <v>262852</v>
      </c>
    </row>
    <row r="678" spans="1:10" x14ac:dyDescent="0.2">
      <c r="A678">
        <f t="shared" si="40"/>
        <v>675</v>
      </c>
      <c r="B678">
        <f t="shared" si="41"/>
        <v>7.8382132970517479E+202</v>
      </c>
      <c r="D678">
        <f t="shared" si="42"/>
        <v>8.4364513574091547E+140</v>
      </c>
      <c r="F678">
        <f t="shared" si="43"/>
        <v>5.0118723362730983E+33</v>
      </c>
      <c r="H678" t="s">
        <v>597</v>
      </c>
      <c r="I678">
        <v>69.7</v>
      </c>
      <c r="J678">
        <v>26551</v>
      </c>
    </row>
    <row r="679" spans="1:10" x14ac:dyDescent="0.2">
      <c r="A679">
        <f t="shared" si="40"/>
        <v>676</v>
      </c>
      <c r="B679">
        <f t="shared" si="41"/>
        <v>1.5676426594103496E+203</v>
      </c>
      <c r="D679">
        <f t="shared" si="42"/>
        <v>1.36504650407232E+141</v>
      </c>
      <c r="F679">
        <f t="shared" si="43"/>
        <v>5.6234132519039128E+33</v>
      </c>
      <c r="H679" t="s">
        <v>968</v>
      </c>
      <c r="I679">
        <v>217.6</v>
      </c>
      <c r="J679">
        <v>178386</v>
      </c>
    </row>
    <row r="680" spans="1:10" x14ac:dyDescent="0.2">
      <c r="A680">
        <f t="shared" si="40"/>
        <v>677</v>
      </c>
      <c r="B680">
        <f t="shared" si="41"/>
        <v>3.1352853188206992E+203</v>
      </c>
      <c r="D680">
        <f t="shared" si="42"/>
        <v>2.2086916398132357E+141</v>
      </c>
      <c r="F680">
        <f t="shared" si="43"/>
        <v>6.3095734448024068E+33</v>
      </c>
      <c r="H680" t="s">
        <v>969</v>
      </c>
      <c r="I680">
        <v>16.399999999999999</v>
      </c>
      <c r="J680">
        <v>7498</v>
      </c>
    </row>
    <row r="681" spans="1:10" x14ac:dyDescent="0.2">
      <c r="A681">
        <f t="shared" si="40"/>
        <v>678</v>
      </c>
      <c r="B681">
        <f t="shared" si="41"/>
        <v>6.2705706376413983E+203</v>
      </c>
      <c r="D681">
        <f t="shared" si="42"/>
        <v>3.5737381438855557E+141</v>
      </c>
      <c r="F681">
        <f t="shared" si="43"/>
        <v>7.0794578438419122E+33</v>
      </c>
      <c r="H681" t="s">
        <v>598</v>
      </c>
      <c r="I681">
        <v>22.1</v>
      </c>
      <c r="J681">
        <v>5644</v>
      </c>
    </row>
    <row r="682" spans="1:10" x14ac:dyDescent="0.2">
      <c r="A682">
        <f t="shared" si="40"/>
        <v>679</v>
      </c>
      <c r="B682">
        <f t="shared" si="41"/>
        <v>1.2541141275282797E+204</v>
      </c>
      <c r="D682">
        <f t="shared" si="42"/>
        <v>5.7824297836987913E+141</v>
      </c>
      <c r="F682">
        <f t="shared" si="43"/>
        <v>7.9432823472434138E+33</v>
      </c>
      <c r="H682" t="s">
        <v>501</v>
      </c>
      <c r="I682">
        <v>30.2</v>
      </c>
      <c r="J682">
        <v>22261</v>
      </c>
    </row>
    <row r="683" spans="1:10" x14ac:dyDescent="0.2">
      <c r="A683">
        <f t="shared" si="40"/>
        <v>680</v>
      </c>
      <c r="B683">
        <f t="shared" si="41"/>
        <v>2.5082282550565593E+204</v>
      </c>
      <c r="D683">
        <f t="shared" si="42"/>
        <v>9.3561679275843463E+141</v>
      </c>
      <c r="F683">
        <f t="shared" si="43"/>
        <v>8.912509381338128E+33</v>
      </c>
      <c r="H683" t="s">
        <v>970</v>
      </c>
      <c r="I683">
        <v>22</v>
      </c>
      <c r="J683">
        <v>6534</v>
      </c>
    </row>
    <row r="684" spans="1:10" x14ac:dyDescent="0.2">
      <c r="A684">
        <f t="shared" si="40"/>
        <v>681</v>
      </c>
      <c r="B684">
        <f t="shared" si="41"/>
        <v>5.0164565101131187E+204</v>
      </c>
      <c r="D684">
        <f t="shared" si="42"/>
        <v>1.5138597711283139E+142</v>
      </c>
      <c r="F684">
        <f t="shared" si="43"/>
        <v>1.0000000000000756E+34</v>
      </c>
      <c r="H684" t="s">
        <v>971</v>
      </c>
      <c r="I684">
        <v>86.8</v>
      </c>
      <c r="J684">
        <v>48052</v>
      </c>
    </row>
    <row r="685" spans="1:10" x14ac:dyDescent="0.2">
      <c r="A685">
        <f t="shared" si="40"/>
        <v>682</v>
      </c>
      <c r="B685">
        <f t="shared" si="41"/>
        <v>1.0032913020226237E+205</v>
      </c>
      <c r="D685">
        <f t="shared" si="42"/>
        <v>2.4494765638867485E+142</v>
      </c>
      <c r="F685">
        <f t="shared" si="43"/>
        <v>1.1220184543020484E+34</v>
      </c>
      <c r="H685" t="s">
        <v>972</v>
      </c>
      <c r="I685">
        <v>198</v>
      </c>
      <c r="J685">
        <v>123692</v>
      </c>
    </row>
    <row r="686" spans="1:10" x14ac:dyDescent="0.2">
      <c r="A686">
        <f t="shared" si="40"/>
        <v>683</v>
      </c>
      <c r="B686">
        <f t="shared" si="41"/>
        <v>2.0065826040452475E+205</v>
      </c>
      <c r="D686">
        <f t="shared" si="42"/>
        <v>3.9633363350150624E+142</v>
      </c>
      <c r="F686">
        <f t="shared" si="43"/>
        <v>1.2589254117942626E+34</v>
      </c>
      <c r="H686" t="s">
        <v>604</v>
      </c>
      <c r="I686">
        <v>44</v>
      </c>
      <c r="J686">
        <v>17619</v>
      </c>
    </row>
    <row r="687" spans="1:10" x14ac:dyDescent="0.2">
      <c r="A687">
        <f t="shared" si="40"/>
        <v>684</v>
      </c>
      <c r="B687">
        <f t="shared" si="41"/>
        <v>4.0131652080904949E+205</v>
      </c>
      <c r="D687">
        <f t="shared" si="42"/>
        <v>6.412812898901811E+142</v>
      </c>
      <c r="F687">
        <f t="shared" si="43"/>
        <v>1.4125375446228614E+34</v>
      </c>
      <c r="H687" t="s">
        <v>973</v>
      </c>
      <c r="I687">
        <v>93.3</v>
      </c>
      <c r="J687">
        <v>88257</v>
      </c>
    </row>
    <row r="688" spans="1:10" x14ac:dyDescent="0.2">
      <c r="A688">
        <f t="shared" si="40"/>
        <v>685</v>
      </c>
      <c r="B688">
        <f t="shared" si="41"/>
        <v>8.0263304161809898E+205</v>
      </c>
      <c r="D688">
        <f t="shared" si="42"/>
        <v>1.0376149233916874E+143</v>
      </c>
      <c r="F688">
        <f t="shared" si="43"/>
        <v>1.5848931924612339E+34</v>
      </c>
      <c r="H688" t="s">
        <v>974</v>
      </c>
      <c r="I688">
        <v>57.9</v>
      </c>
      <c r="J688">
        <v>13111</v>
      </c>
    </row>
    <row r="689" spans="1:10" x14ac:dyDescent="0.2">
      <c r="A689">
        <f t="shared" si="40"/>
        <v>686</v>
      </c>
      <c r="B689">
        <f t="shared" si="41"/>
        <v>1.605266083236198E+206</v>
      </c>
      <c r="D689">
        <f t="shared" si="42"/>
        <v>1.6788962132818685E+143</v>
      </c>
      <c r="F689">
        <f t="shared" si="43"/>
        <v>1.7782794100390582E+34</v>
      </c>
      <c r="H689" t="s">
        <v>880</v>
      </c>
      <c r="I689">
        <v>34.5</v>
      </c>
      <c r="J689">
        <v>19181</v>
      </c>
    </row>
    <row r="690" spans="1:10" x14ac:dyDescent="0.2">
      <c r="A690">
        <f t="shared" si="40"/>
        <v>687</v>
      </c>
      <c r="B690">
        <f t="shared" si="41"/>
        <v>3.2105321664723959E+206</v>
      </c>
      <c r="D690">
        <f t="shared" si="42"/>
        <v>2.7165111366735561E+143</v>
      </c>
      <c r="F690">
        <f t="shared" si="43"/>
        <v>1.9952623149690317E+34</v>
      </c>
      <c r="H690" t="s">
        <v>507</v>
      </c>
      <c r="I690">
        <v>26.9</v>
      </c>
      <c r="J690">
        <v>14965</v>
      </c>
    </row>
    <row r="691" spans="1:10" x14ac:dyDescent="0.2">
      <c r="A691">
        <f t="shared" si="40"/>
        <v>688</v>
      </c>
      <c r="B691">
        <f t="shared" si="41"/>
        <v>6.4210643329447919E+206</v>
      </c>
      <c r="D691">
        <f t="shared" si="42"/>
        <v>4.395407349955425E+143</v>
      </c>
      <c r="F691">
        <f t="shared" si="43"/>
        <v>2.2387211385685104E+34</v>
      </c>
      <c r="H691" t="s">
        <v>881</v>
      </c>
      <c r="I691">
        <v>24</v>
      </c>
      <c r="J691">
        <v>17241</v>
      </c>
    </row>
    <row r="692" spans="1:10" x14ac:dyDescent="0.2">
      <c r="A692">
        <f t="shared" si="40"/>
        <v>689</v>
      </c>
      <c r="B692">
        <f t="shared" si="41"/>
        <v>1.2842128665889584E+207</v>
      </c>
      <c r="D692">
        <f t="shared" si="42"/>
        <v>7.1119184866289811E+143</v>
      </c>
      <c r="F692">
        <f t="shared" si="43"/>
        <v>2.511886431509772E+34</v>
      </c>
      <c r="H692" t="s">
        <v>606</v>
      </c>
      <c r="I692">
        <v>31.1</v>
      </c>
      <c r="J692">
        <v>16522</v>
      </c>
    </row>
    <row r="693" spans="1:10" x14ac:dyDescent="0.2">
      <c r="A693">
        <f t="shared" si="40"/>
        <v>690</v>
      </c>
      <c r="B693">
        <f t="shared" si="41"/>
        <v>2.5684257331779168E+207</v>
      </c>
      <c r="D693">
        <f t="shared" si="42"/>
        <v>1.1507325836584407E+144</v>
      </c>
      <c r="F693">
        <f t="shared" si="43"/>
        <v>2.8183829312646692E+34</v>
      </c>
      <c r="H693" t="s">
        <v>975</v>
      </c>
      <c r="I693">
        <v>88.6</v>
      </c>
      <c r="J693">
        <v>60186</v>
      </c>
    </row>
    <row r="694" spans="1:10" x14ac:dyDescent="0.2">
      <c r="A694">
        <f t="shared" si="40"/>
        <v>691</v>
      </c>
      <c r="B694">
        <f t="shared" si="41"/>
        <v>5.1368514663558335E+207</v>
      </c>
      <c r="D694">
        <f t="shared" si="42"/>
        <v>1.8619244323213389E+144</v>
      </c>
      <c r="F694">
        <f t="shared" si="43"/>
        <v>3.1622776601686214E+34</v>
      </c>
      <c r="H694" t="s">
        <v>976</v>
      </c>
      <c r="I694">
        <v>600.1</v>
      </c>
      <c r="J694">
        <v>357313</v>
      </c>
    </row>
    <row r="695" spans="1:10" x14ac:dyDescent="0.2">
      <c r="A695">
        <f t="shared" si="40"/>
        <v>692</v>
      </c>
      <c r="B695">
        <f t="shared" si="41"/>
        <v>1.0273702932711667E+208</v>
      </c>
      <c r="D695">
        <f t="shared" si="42"/>
        <v>3.0126570159797796E+144</v>
      </c>
      <c r="F695">
        <f t="shared" si="43"/>
        <v>3.5481338923360267E+34</v>
      </c>
      <c r="H695" t="s">
        <v>977</v>
      </c>
      <c r="I695">
        <v>144.80000000000001</v>
      </c>
      <c r="J695">
        <v>57733</v>
      </c>
    </row>
    <row r="696" spans="1:10" x14ac:dyDescent="0.2">
      <c r="A696">
        <f t="shared" si="40"/>
        <v>693</v>
      </c>
      <c r="B696">
        <f t="shared" si="41"/>
        <v>2.0547405865423334E+208</v>
      </c>
      <c r="D696">
        <f t="shared" si="42"/>
        <v>4.8745814483011185E+144</v>
      </c>
      <c r="F696">
        <f t="shared" si="43"/>
        <v>3.9810717055352782E+34</v>
      </c>
      <c r="H696" t="s">
        <v>978</v>
      </c>
      <c r="I696">
        <v>541.9</v>
      </c>
      <c r="J696">
        <v>252913</v>
      </c>
    </row>
    <row r="697" spans="1:10" x14ac:dyDescent="0.2">
      <c r="A697">
        <f t="shared" si="40"/>
        <v>694</v>
      </c>
      <c r="B697">
        <f t="shared" si="41"/>
        <v>4.1094811730846668E+208</v>
      </c>
      <c r="D697">
        <f t="shared" si="42"/>
        <v>7.8872384642808985E+144</v>
      </c>
      <c r="F697">
        <f t="shared" si="43"/>
        <v>4.4668359215099749E+34</v>
      </c>
      <c r="H697" t="s">
        <v>979</v>
      </c>
      <c r="I697">
        <v>67.2</v>
      </c>
      <c r="J697">
        <v>32653</v>
      </c>
    </row>
    <row r="698" spans="1:10" x14ac:dyDescent="0.2">
      <c r="A698">
        <f t="shared" si="40"/>
        <v>695</v>
      </c>
      <c r="B698">
        <f t="shared" si="41"/>
        <v>8.2189623461693336E+208</v>
      </c>
      <c r="D698">
        <f t="shared" si="42"/>
        <v>1.2761819912582017E+145</v>
      </c>
      <c r="F698">
        <f t="shared" si="43"/>
        <v>5.0118723362731095E+34</v>
      </c>
      <c r="H698" t="s">
        <v>665</v>
      </c>
      <c r="I698">
        <v>99.1</v>
      </c>
      <c r="J698">
        <v>31095</v>
      </c>
    </row>
    <row r="699" spans="1:10" x14ac:dyDescent="0.2">
      <c r="A699">
        <f t="shared" si="40"/>
        <v>696</v>
      </c>
      <c r="B699">
        <f t="shared" si="41"/>
        <v>1.6437924692338667E+209</v>
      </c>
      <c r="D699">
        <f t="shared" si="42"/>
        <v>2.0649058376862915E+145</v>
      </c>
      <c r="F699">
        <f t="shared" si="43"/>
        <v>5.6234132519039253E+34</v>
      </c>
      <c r="H699" t="s">
        <v>980</v>
      </c>
      <c r="I699">
        <v>504.9</v>
      </c>
      <c r="J699">
        <v>300836</v>
      </c>
    </row>
    <row r="700" spans="1:10" x14ac:dyDescent="0.2">
      <c r="A700">
        <f t="shared" si="40"/>
        <v>697</v>
      </c>
      <c r="B700">
        <f t="shared" si="41"/>
        <v>3.2875849384677334E+209</v>
      </c>
      <c r="D700">
        <f t="shared" si="42"/>
        <v>3.3410878289444935E+145</v>
      </c>
      <c r="F700">
        <f t="shared" si="43"/>
        <v>6.3095734448024211E+34</v>
      </c>
      <c r="H700" t="s">
        <v>981</v>
      </c>
      <c r="I700">
        <v>175.6</v>
      </c>
      <c r="J700">
        <v>63657</v>
      </c>
    </row>
    <row r="701" spans="1:10" x14ac:dyDescent="0.2">
      <c r="A701">
        <f t="shared" si="40"/>
        <v>698</v>
      </c>
      <c r="B701">
        <f t="shared" si="41"/>
        <v>6.5751698769354669E+209</v>
      </c>
      <c r="D701">
        <f t="shared" si="42"/>
        <v>5.4059936666307848E+145</v>
      </c>
      <c r="F701">
        <f t="shared" si="43"/>
        <v>7.0794578438419286E+34</v>
      </c>
      <c r="H701" t="s">
        <v>555</v>
      </c>
      <c r="I701">
        <v>23.2</v>
      </c>
      <c r="J701">
        <v>9441</v>
      </c>
    </row>
    <row r="702" spans="1:10" x14ac:dyDescent="0.2">
      <c r="A702">
        <f t="shared" si="40"/>
        <v>699</v>
      </c>
      <c r="B702">
        <f t="shared" si="41"/>
        <v>1.3150339753870934E+210</v>
      </c>
      <c r="D702">
        <f t="shared" si="42"/>
        <v>8.7470814955752783E+145</v>
      </c>
      <c r="F702">
        <f t="shared" si="43"/>
        <v>7.9432823472434329E+34</v>
      </c>
      <c r="H702" t="s">
        <v>982</v>
      </c>
      <c r="I702">
        <v>85.1</v>
      </c>
      <c r="J702">
        <v>14067</v>
      </c>
    </row>
    <row r="703" spans="1:10" x14ac:dyDescent="0.2">
      <c r="A703">
        <f t="shared" si="40"/>
        <v>700</v>
      </c>
      <c r="B703">
        <f t="shared" si="41"/>
        <v>2.6300679507741868E+210</v>
      </c>
      <c r="D703">
        <f t="shared" si="42"/>
        <v>1.4153075162206063E+146</v>
      </c>
      <c r="F703">
        <f t="shared" si="43"/>
        <v>8.9125093813381488E+34</v>
      </c>
      <c r="H703" t="s">
        <v>556</v>
      </c>
      <c r="I703">
        <v>109</v>
      </c>
      <c r="J703">
        <v>38147</v>
      </c>
    </row>
    <row r="704" spans="1:10" x14ac:dyDescent="0.2">
      <c r="A704">
        <f t="shared" si="40"/>
        <v>701</v>
      </c>
      <c r="B704">
        <f t="shared" si="41"/>
        <v>5.2601359015483735E+210</v>
      </c>
      <c r="D704">
        <f t="shared" si="42"/>
        <v>2.2900156657781344E+146</v>
      </c>
      <c r="F704">
        <f t="shared" si="43"/>
        <v>1.000000000000078E+35</v>
      </c>
      <c r="H704" t="s">
        <v>928</v>
      </c>
      <c r="I704">
        <v>47.9</v>
      </c>
      <c r="J704">
        <v>14080</v>
      </c>
    </row>
    <row r="705" spans="1:10" x14ac:dyDescent="0.2">
      <c r="A705">
        <f t="shared" si="40"/>
        <v>702</v>
      </c>
      <c r="B705">
        <f t="shared" si="41"/>
        <v>1.0520271803096747E+211</v>
      </c>
      <c r="D705">
        <f t="shared" si="42"/>
        <v>3.7053231819987407E+146</v>
      </c>
      <c r="F705">
        <f t="shared" si="43"/>
        <v>1.122018454302051E+35</v>
      </c>
      <c r="H705" t="s">
        <v>558</v>
      </c>
      <c r="I705">
        <v>54.2</v>
      </c>
      <c r="J705">
        <v>18809</v>
      </c>
    </row>
    <row r="706" spans="1:10" x14ac:dyDescent="0.2">
      <c r="A706">
        <f t="shared" si="40"/>
        <v>703</v>
      </c>
      <c r="B706">
        <f t="shared" si="41"/>
        <v>2.1040543606193494E+211</v>
      </c>
      <c r="D706">
        <f t="shared" si="42"/>
        <v>5.995338847776875E+146</v>
      </c>
      <c r="F706">
        <f t="shared" si="43"/>
        <v>1.2589254117942656E+35</v>
      </c>
      <c r="H706" t="s">
        <v>930</v>
      </c>
      <c r="I706">
        <v>99.1</v>
      </c>
      <c r="J706">
        <v>38413</v>
      </c>
    </row>
    <row r="707" spans="1:10" x14ac:dyDescent="0.2">
      <c r="A707">
        <f t="shared" si="40"/>
        <v>704</v>
      </c>
      <c r="B707">
        <f t="shared" si="41"/>
        <v>4.2081087212386988E+211</v>
      </c>
      <c r="D707">
        <f t="shared" si="42"/>
        <v>9.7006620297756157E+146</v>
      </c>
      <c r="F707">
        <f t="shared" si="43"/>
        <v>1.4125375446228648E+35</v>
      </c>
      <c r="H707" t="s">
        <v>560</v>
      </c>
      <c r="I707">
        <v>257.2</v>
      </c>
      <c r="J707">
        <v>87777</v>
      </c>
    </row>
    <row r="708" spans="1:10" x14ac:dyDescent="0.2">
      <c r="A708">
        <f t="shared" si="40"/>
        <v>705</v>
      </c>
      <c r="B708">
        <f t="shared" si="41"/>
        <v>8.4162174424773976E+211</v>
      </c>
      <c r="D708">
        <f t="shared" si="42"/>
        <v>1.5696000877552492E+147</v>
      </c>
      <c r="F708">
        <f t="shared" si="43"/>
        <v>1.5848931924612377E+35</v>
      </c>
      <c r="H708" t="s">
        <v>456</v>
      </c>
      <c r="I708">
        <v>74.3</v>
      </c>
      <c r="J708">
        <v>24705</v>
      </c>
    </row>
    <row r="709" spans="1:10" x14ac:dyDescent="0.2">
      <c r="A709">
        <f t="shared" si="40"/>
        <v>706</v>
      </c>
      <c r="B709">
        <f t="shared" si="41"/>
        <v>1.6832434884954795E+212</v>
      </c>
      <c r="D709">
        <f t="shared" si="42"/>
        <v>2.5396662907328107E+147</v>
      </c>
      <c r="F709">
        <f t="shared" si="43"/>
        <v>1.7782794100390622E+35</v>
      </c>
      <c r="H709" t="s">
        <v>933</v>
      </c>
      <c r="I709">
        <v>83.6</v>
      </c>
      <c r="J709">
        <v>30974</v>
      </c>
    </row>
    <row r="710" spans="1:10" x14ac:dyDescent="0.2">
      <c r="A710">
        <f t="shared" si="40"/>
        <v>707</v>
      </c>
      <c r="B710">
        <f t="shared" si="41"/>
        <v>3.366486976990959E+212</v>
      </c>
      <c r="D710">
        <f t="shared" si="42"/>
        <v>4.1092663784880602E+147</v>
      </c>
      <c r="F710">
        <f t="shared" si="43"/>
        <v>1.9952623149690363E+35</v>
      </c>
      <c r="H710" t="s">
        <v>565</v>
      </c>
      <c r="I710">
        <v>35.1</v>
      </c>
      <c r="J710">
        <v>9914</v>
      </c>
    </row>
    <row r="711" spans="1:10" x14ac:dyDescent="0.2">
      <c r="A711">
        <f t="shared" ref="A711:A774" si="44">A710+1</f>
        <v>708</v>
      </c>
      <c r="B711">
        <f t="shared" ref="B711:B774" si="45">B710*2</f>
        <v>6.7329739539819181E+212</v>
      </c>
      <c r="D711">
        <f t="shared" ref="D711:D774" si="46">D710+D709</f>
        <v>6.6489326692208713E+147</v>
      </c>
      <c r="F711">
        <f t="shared" ref="F711:F774" si="47">F710*10^0.05</f>
        <v>2.2387211385685158E+35</v>
      </c>
      <c r="H711" t="s">
        <v>983</v>
      </c>
      <c r="I711">
        <v>69.2</v>
      </c>
      <c r="J711">
        <v>27533</v>
      </c>
    </row>
    <row r="712" spans="1:10" x14ac:dyDescent="0.2">
      <c r="A712">
        <f t="shared" si="44"/>
        <v>709</v>
      </c>
      <c r="B712">
        <f t="shared" si="45"/>
        <v>1.3465947907963836E+213</v>
      </c>
      <c r="D712">
        <f t="shared" si="46"/>
        <v>1.0758199047708932E+148</v>
      </c>
      <c r="F712">
        <f t="shared" si="47"/>
        <v>2.5118864315097779E+35</v>
      </c>
      <c r="H712" t="s">
        <v>984</v>
      </c>
      <c r="I712">
        <v>151.1</v>
      </c>
      <c r="J712">
        <v>38835</v>
      </c>
    </row>
    <row r="713" spans="1:10" x14ac:dyDescent="0.2">
      <c r="A713">
        <f t="shared" si="44"/>
        <v>710</v>
      </c>
      <c r="B713">
        <f t="shared" si="45"/>
        <v>2.6931895815927672E+213</v>
      </c>
      <c r="D713">
        <f t="shared" si="46"/>
        <v>1.7407131716929801E+148</v>
      </c>
      <c r="F713">
        <f t="shared" si="47"/>
        <v>2.8183829312646762E+35</v>
      </c>
      <c r="H713" t="s">
        <v>811</v>
      </c>
      <c r="I713">
        <v>65.900000000000006</v>
      </c>
      <c r="J713">
        <v>23645</v>
      </c>
    </row>
    <row r="714" spans="1:10" x14ac:dyDescent="0.2">
      <c r="A714">
        <f t="shared" si="44"/>
        <v>711</v>
      </c>
      <c r="B714">
        <f t="shared" si="45"/>
        <v>5.3863791631855345E+213</v>
      </c>
      <c r="D714">
        <f t="shared" si="46"/>
        <v>2.8165330764638734E+148</v>
      </c>
      <c r="F714">
        <f t="shared" si="47"/>
        <v>3.1622776601686293E+35</v>
      </c>
      <c r="H714" t="s">
        <v>467</v>
      </c>
      <c r="I714">
        <v>111</v>
      </c>
      <c r="J714">
        <v>35324</v>
      </c>
    </row>
    <row r="715" spans="1:10" x14ac:dyDescent="0.2">
      <c r="A715">
        <f t="shared" si="44"/>
        <v>712</v>
      </c>
      <c r="B715">
        <f t="shared" si="45"/>
        <v>1.0772758326371069E+214</v>
      </c>
      <c r="D715">
        <f t="shared" si="46"/>
        <v>4.5572462481568536E+148</v>
      </c>
      <c r="F715">
        <f t="shared" si="47"/>
        <v>3.5481338923360353E+35</v>
      </c>
      <c r="H715" t="s">
        <v>985</v>
      </c>
      <c r="I715">
        <v>302</v>
      </c>
      <c r="J715">
        <v>119659</v>
      </c>
    </row>
    <row r="716" spans="1:10" x14ac:dyDescent="0.2">
      <c r="A716">
        <f t="shared" si="44"/>
        <v>713</v>
      </c>
      <c r="B716">
        <f t="shared" si="45"/>
        <v>2.1545516652742138E+214</v>
      </c>
      <c r="D716">
        <f t="shared" si="46"/>
        <v>7.373779324620727E+148</v>
      </c>
      <c r="F716">
        <f t="shared" si="47"/>
        <v>3.9810717055352883E+35</v>
      </c>
      <c r="H716" t="s">
        <v>986</v>
      </c>
      <c r="I716">
        <v>92.2</v>
      </c>
      <c r="J716">
        <v>36616</v>
      </c>
    </row>
    <row r="717" spans="1:10" x14ac:dyDescent="0.2">
      <c r="A717">
        <f t="shared" si="44"/>
        <v>714</v>
      </c>
      <c r="B717">
        <f t="shared" si="45"/>
        <v>4.3091033305484276E+214</v>
      </c>
      <c r="D717">
        <f t="shared" si="46"/>
        <v>1.193102557277758E+149</v>
      </c>
      <c r="F717">
        <f t="shared" si="47"/>
        <v>4.4668359215099858E+35</v>
      </c>
      <c r="H717" t="s">
        <v>987</v>
      </c>
      <c r="I717">
        <v>394.1</v>
      </c>
      <c r="J717">
        <v>156198</v>
      </c>
    </row>
    <row r="718" spans="1:10" x14ac:dyDescent="0.2">
      <c r="A718">
        <f t="shared" si="44"/>
        <v>715</v>
      </c>
      <c r="B718">
        <f t="shared" si="45"/>
        <v>8.6182066610968552E+214</v>
      </c>
      <c r="D718">
        <f t="shared" si="46"/>
        <v>1.9304804897398307E+149</v>
      </c>
      <c r="F718">
        <f t="shared" si="47"/>
        <v>5.011872336273121E+35</v>
      </c>
      <c r="H718" t="s">
        <v>471</v>
      </c>
      <c r="I718">
        <v>119</v>
      </c>
      <c r="J718">
        <v>26015</v>
      </c>
    </row>
    <row r="719" spans="1:10" x14ac:dyDescent="0.2">
      <c r="A719">
        <f t="shared" si="44"/>
        <v>716</v>
      </c>
      <c r="B719">
        <f t="shared" si="45"/>
        <v>1.723641332219371E+215</v>
      </c>
      <c r="D719">
        <f t="shared" si="46"/>
        <v>3.1235830470175887E+149</v>
      </c>
      <c r="F719">
        <f t="shared" si="47"/>
        <v>5.623413251903938E+35</v>
      </c>
      <c r="H719" t="s">
        <v>821</v>
      </c>
      <c r="I719">
        <v>478.5</v>
      </c>
      <c r="J719">
        <v>64404</v>
      </c>
    </row>
    <row r="720" spans="1:10" x14ac:dyDescent="0.2">
      <c r="A720">
        <f t="shared" si="44"/>
        <v>717</v>
      </c>
      <c r="B720">
        <f t="shared" si="45"/>
        <v>3.4472826644387421E+215</v>
      </c>
      <c r="D720">
        <f t="shared" si="46"/>
        <v>5.0540635367574192E+149</v>
      </c>
      <c r="F720">
        <f t="shared" si="47"/>
        <v>6.309573444802435E+35</v>
      </c>
      <c r="H720" t="s">
        <v>988</v>
      </c>
      <c r="I720">
        <v>45.4</v>
      </c>
      <c r="J720">
        <v>17808</v>
      </c>
    </row>
    <row r="721" spans="1:10" x14ac:dyDescent="0.2">
      <c r="A721">
        <f t="shared" si="44"/>
        <v>718</v>
      </c>
      <c r="B721">
        <f t="shared" si="45"/>
        <v>6.8945653288774841E+215</v>
      </c>
      <c r="D721">
        <f t="shared" si="46"/>
        <v>8.1776465837750079E+149</v>
      </c>
      <c r="F721">
        <f t="shared" si="47"/>
        <v>7.0794578438419441E+35</v>
      </c>
      <c r="H721" t="s">
        <v>472</v>
      </c>
      <c r="I721">
        <v>57.4</v>
      </c>
      <c r="J721">
        <v>19580</v>
      </c>
    </row>
    <row r="722" spans="1:10" x14ac:dyDescent="0.2">
      <c r="A722">
        <f t="shared" si="44"/>
        <v>719</v>
      </c>
      <c r="B722">
        <f t="shared" si="45"/>
        <v>1.3789130657754968E+216</v>
      </c>
      <c r="D722">
        <f t="shared" si="46"/>
        <v>1.3231710120532428E+150</v>
      </c>
      <c r="F722">
        <f t="shared" si="47"/>
        <v>7.9432823472434501E+35</v>
      </c>
      <c r="H722" t="s">
        <v>571</v>
      </c>
      <c r="I722">
        <v>55.7</v>
      </c>
      <c r="J722">
        <v>18840</v>
      </c>
    </row>
    <row r="723" spans="1:10" x14ac:dyDescent="0.2">
      <c r="A723">
        <f t="shared" si="44"/>
        <v>720</v>
      </c>
      <c r="B723">
        <f t="shared" si="45"/>
        <v>2.7578261315509936E+216</v>
      </c>
      <c r="D723">
        <f t="shared" si="46"/>
        <v>2.1409356704307436E+150</v>
      </c>
      <c r="F723">
        <f t="shared" si="47"/>
        <v>8.9125093813381687E+35</v>
      </c>
      <c r="H723" t="s">
        <v>989</v>
      </c>
      <c r="I723">
        <v>66.5</v>
      </c>
      <c r="J723">
        <v>31913</v>
      </c>
    </row>
    <row r="724" spans="1:10" x14ac:dyDescent="0.2">
      <c r="A724">
        <f t="shared" si="44"/>
        <v>721</v>
      </c>
      <c r="B724">
        <f t="shared" si="45"/>
        <v>5.5156522631019873E+216</v>
      </c>
      <c r="D724">
        <f t="shared" si="46"/>
        <v>3.4641066824839868E+150</v>
      </c>
      <c r="F724">
        <f t="shared" si="47"/>
        <v>1.0000000000000802E+36</v>
      </c>
      <c r="H724" t="s">
        <v>573</v>
      </c>
      <c r="I724">
        <v>177.3</v>
      </c>
      <c r="J724">
        <v>74169</v>
      </c>
    </row>
    <row r="725" spans="1:10" x14ac:dyDescent="0.2">
      <c r="A725">
        <f t="shared" si="44"/>
        <v>722</v>
      </c>
      <c r="B725">
        <f t="shared" si="45"/>
        <v>1.1031304526203975E+217</v>
      </c>
      <c r="D725">
        <f t="shared" si="46"/>
        <v>5.6050423529147304E+150</v>
      </c>
      <c r="F725">
        <f t="shared" si="47"/>
        <v>1.1220184543020535E+36</v>
      </c>
      <c r="H725" t="s">
        <v>474</v>
      </c>
      <c r="I725">
        <v>61.2</v>
      </c>
      <c r="J725">
        <v>30410</v>
      </c>
    </row>
    <row r="726" spans="1:10" x14ac:dyDescent="0.2">
      <c r="A726">
        <f t="shared" si="44"/>
        <v>723</v>
      </c>
      <c r="B726">
        <f t="shared" si="45"/>
        <v>2.2062609052407949E+217</v>
      </c>
      <c r="D726">
        <f t="shared" si="46"/>
        <v>9.0691490353987178E+150</v>
      </c>
      <c r="F726">
        <f t="shared" si="47"/>
        <v>1.2589254117942684E+36</v>
      </c>
      <c r="H726" t="s">
        <v>748</v>
      </c>
      <c r="I726">
        <v>459.2</v>
      </c>
      <c r="J726">
        <v>108936</v>
      </c>
    </row>
    <row r="727" spans="1:10" x14ac:dyDescent="0.2">
      <c r="A727">
        <f t="shared" si="44"/>
        <v>724</v>
      </c>
      <c r="B727">
        <f t="shared" si="45"/>
        <v>4.4125218104815898E+217</v>
      </c>
      <c r="D727">
        <f t="shared" si="46"/>
        <v>1.4674191388313447E+151</v>
      </c>
      <c r="F727">
        <f t="shared" si="47"/>
        <v>1.4125375446228681E+36</v>
      </c>
      <c r="H727" t="s">
        <v>831</v>
      </c>
      <c r="I727">
        <v>180.9</v>
      </c>
      <c r="J727">
        <v>45527</v>
      </c>
    </row>
    <row r="728" spans="1:10" x14ac:dyDescent="0.2">
      <c r="A728">
        <f t="shared" si="44"/>
        <v>725</v>
      </c>
      <c r="B728">
        <f t="shared" si="45"/>
        <v>8.8250436209631797E+217</v>
      </c>
      <c r="D728">
        <f t="shared" si="46"/>
        <v>2.3743340423712165E+151</v>
      </c>
      <c r="F728">
        <f t="shared" si="47"/>
        <v>1.5848931924612413E+36</v>
      </c>
      <c r="H728" t="s">
        <v>990</v>
      </c>
      <c r="I728">
        <v>70.7</v>
      </c>
      <c r="J728">
        <v>29890</v>
      </c>
    </row>
    <row r="729" spans="1:10" x14ac:dyDescent="0.2">
      <c r="A729">
        <f t="shared" si="44"/>
        <v>726</v>
      </c>
      <c r="B729">
        <f t="shared" si="45"/>
        <v>1.7650087241926359E+218</v>
      </c>
      <c r="D729">
        <f t="shared" si="46"/>
        <v>3.8417531812025613E+151</v>
      </c>
      <c r="F729">
        <f t="shared" si="47"/>
        <v>1.7782794100390663E+36</v>
      </c>
      <c r="H729" t="s">
        <v>991</v>
      </c>
      <c r="I729">
        <v>254.9</v>
      </c>
      <c r="J729">
        <v>75717</v>
      </c>
    </row>
    <row r="730" spans="1:10" x14ac:dyDescent="0.2">
      <c r="A730">
        <f t="shared" si="44"/>
        <v>727</v>
      </c>
      <c r="B730">
        <f t="shared" si="45"/>
        <v>3.5300174483852719E+218</v>
      </c>
      <c r="D730">
        <f t="shared" si="46"/>
        <v>6.2160872235737775E+151</v>
      </c>
      <c r="F730">
        <f t="shared" si="47"/>
        <v>1.9952623149690408E+36</v>
      </c>
      <c r="H730" t="s">
        <v>476</v>
      </c>
      <c r="I730">
        <v>123.4</v>
      </c>
      <c r="J730">
        <v>48139</v>
      </c>
    </row>
    <row r="731" spans="1:10" x14ac:dyDescent="0.2">
      <c r="A731">
        <f t="shared" si="44"/>
        <v>728</v>
      </c>
      <c r="B731">
        <f t="shared" si="45"/>
        <v>7.0600348967705437E+218</v>
      </c>
      <c r="D731">
        <f t="shared" si="46"/>
        <v>1.0057840404776338E+152</v>
      </c>
      <c r="F731">
        <f t="shared" si="47"/>
        <v>2.2387211385685207E+36</v>
      </c>
      <c r="H731" t="s">
        <v>576</v>
      </c>
      <c r="I731">
        <v>289.89999999999998</v>
      </c>
      <c r="J731">
        <v>80827</v>
      </c>
    </row>
    <row r="732" spans="1:10" x14ac:dyDescent="0.2">
      <c r="A732">
        <f t="shared" si="44"/>
        <v>729</v>
      </c>
      <c r="B732">
        <f t="shared" si="45"/>
        <v>1.4120069793541087E+219</v>
      </c>
      <c r="D732">
        <f t="shared" si="46"/>
        <v>1.6273927628350117E+152</v>
      </c>
      <c r="F732">
        <f t="shared" si="47"/>
        <v>2.5118864315097836E+36</v>
      </c>
      <c r="H732" t="s">
        <v>992</v>
      </c>
      <c r="I732">
        <v>99.5</v>
      </c>
      <c r="J732">
        <v>35427</v>
      </c>
    </row>
    <row r="733" spans="1:10" x14ac:dyDescent="0.2">
      <c r="A733">
        <f t="shared" si="44"/>
        <v>730</v>
      </c>
      <c r="B733">
        <f t="shared" si="45"/>
        <v>2.8240139587082175E+219</v>
      </c>
      <c r="D733">
        <f t="shared" si="46"/>
        <v>2.6331768033126457E+152</v>
      </c>
      <c r="F733">
        <f t="shared" si="47"/>
        <v>2.8183829312646823E+36</v>
      </c>
      <c r="H733" t="s">
        <v>478</v>
      </c>
      <c r="I733">
        <v>81.2</v>
      </c>
      <c r="J733">
        <v>37730</v>
      </c>
    </row>
    <row r="734" spans="1:10" x14ac:dyDescent="0.2">
      <c r="A734">
        <f t="shared" si="44"/>
        <v>731</v>
      </c>
      <c r="B734">
        <f t="shared" si="45"/>
        <v>5.648027917416435E+219</v>
      </c>
      <c r="D734">
        <f t="shared" si="46"/>
        <v>4.2605695661476574E+152</v>
      </c>
      <c r="F734">
        <f t="shared" si="47"/>
        <v>3.1622776601686359E+36</v>
      </c>
      <c r="H734" t="s">
        <v>837</v>
      </c>
      <c r="I734">
        <v>53.7</v>
      </c>
      <c r="J734">
        <v>24960</v>
      </c>
    </row>
    <row r="735" spans="1:10" x14ac:dyDescent="0.2">
      <c r="A735">
        <f t="shared" si="44"/>
        <v>732</v>
      </c>
      <c r="B735">
        <f t="shared" si="45"/>
        <v>1.129605583483287E+220</v>
      </c>
      <c r="D735">
        <f t="shared" si="46"/>
        <v>6.8937463694603032E+152</v>
      </c>
      <c r="F735">
        <f t="shared" si="47"/>
        <v>3.5481338923360432E+36</v>
      </c>
      <c r="H735" t="s">
        <v>993</v>
      </c>
      <c r="I735">
        <v>56.8</v>
      </c>
      <c r="J735">
        <v>21512</v>
      </c>
    </row>
    <row r="736" spans="1:10" x14ac:dyDescent="0.2">
      <c r="A736">
        <f t="shared" si="44"/>
        <v>733</v>
      </c>
      <c r="B736">
        <f t="shared" si="45"/>
        <v>2.259211166966574E+220</v>
      </c>
      <c r="D736">
        <f t="shared" si="46"/>
        <v>1.115431593560796E+153</v>
      </c>
      <c r="F736">
        <f t="shared" si="47"/>
        <v>3.9810717055352967E+36</v>
      </c>
      <c r="H736" t="s">
        <v>479</v>
      </c>
      <c r="I736">
        <v>87.7</v>
      </c>
      <c r="J736">
        <v>29797</v>
      </c>
    </row>
    <row r="737" spans="1:10" x14ac:dyDescent="0.2">
      <c r="A737">
        <f t="shared" si="44"/>
        <v>734</v>
      </c>
      <c r="B737">
        <f t="shared" si="45"/>
        <v>4.518422333933148E+220</v>
      </c>
      <c r="D737">
        <f t="shared" si="46"/>
        <v>1.8048062305068262E+153</v>
      </c>
      <c r="F737">
        <f t="shared" si="47"/>
        <v>4.4668359215099954E+36</v>
      </c>
      <c r="H737" t="s">
        <v>994</v>
      </c>
      <c r="I737">
        <v>73</v>
      </c>
      <c r="J737">
        <v>23661</v>
      </c>
    </row>
    <row r="738" spans="1:10" x14ac:dyDescent="0.2">
      <c r="A738">
        <f t="shared" si="44"/>
        <v>735</v>
      </c>
      <c r="B738">
        <f t="shared" si="45"/>
        <v>9.036844667866296E+220</v>
      </c>
      <c r="D738">
        <f t="shared" si="46"/>
        <v>2.9202378240676222E+153</v>
      </c>
      <c r="F738">
        <f t="shared" si="47"/>
        <v>5.0118723362731322E+36</v>
      </c>
      <c r="H738" t="s">
        <v>579</v>
      </c>
      <c r="I738">
        <v>359.8</v>
      </c>
      <c r="J738">
        <v>88109</v>
      </c>
    </row>
    <row r="739" spans="1:10" x14ac:dyDescent="0.2">
      <c r="A739">
        <f t="shared" si="44"/>
        <v>736</v>
      </c>
      <c r="B739">
        <f t="shared" si="45"/>
        <v>1.8073689335732592E+221</v>
      </c>
      <c r="D739">
        <f t="shared" si="46"/>
        <v>4.7250440545744484E+153</v>
      </c>
      <c r="F739">
        <f t="shared" si="47"/>
        <v>5.6234132519039511E+36</v>
      </c>
      <c r="H739" t="s">
        <v>951</v>
      </c>
      <c r="I739">
        <v>76.099999999999994</v>
      </c>
      <c r="J739">
        <v>39884</v>
      </c>
    </row>
    <row r="740" spans="1:10" x14ac:dyDescent="0.2">
      <c r="A740">
        <f t="shared" si="44"/>
        <v>737</v>
      </c>
      <c r="B740">
        <f t="shared" si="45"/>
        <v>3.6147378671465184E+221</v>
      </c>
      <c r="D740">
        <f t="shared" si="46"/>
        <v>7.6452818786420701E+153</v>
      </c>
      <c r="F740">
        <f t="shared" si="47"/>
        <v>6.3095734448024491E+36</v>
      </c>
      <c r="H740" t="s">
        <v>995</v>
      </c>
      <c r="I740">
        <v>137.80000000000001</v>
      </c>
      <c r="J740">
        <v>65294</v>
      </c>
    </row>
    <row r="741" spans="1:10" x14ac:dyDescent="0.2">
      <c r="A741">
        <f t="shared" si="44"/>
        <v>738</v>
      </c>
      <c r="B741">
        <f t="shared" si="45"/>
        <v>7.2294757342930368E+221</v>
      </c>
      <c r="D741">
        <f t="shared" si="46"/>
        <v>1.2370325933216519E+154</v>
      </c>
      <c r="F741">
        <f t="shared" si="47"/>
        <v>7.0794578438419592E+36</v>
      </c>
      <c r="H741" t="s">
        <v>996</v>
      </c>
      <c r="I741">
        <v>92</v>
      </c>
      <c r="J741">
        <v>29477</v>
      </c>
    </row>
    <row r="742" spans="1:10" x14ac:dyDescent="0.2">
      <c r="A742">
        <f t="shared" si="44"/>
        <v>739</v>
      </c>
      <c r="B742">
        <f t="shared" si="45"/>
        <v>1.4458951468586074E+222</v>
      </c>
      <c r="D742">
        <f t="shared" si="46"/>
        <v>2.001560781185859E+154</v>
      </c>
      <c r="F742">
        <f t="shared" si="47"/>
        <v>7.9432823472434663E+36</v>
      </c>
      <c r="H742" t="s">
        <v>625</v>
      </c>
      <c r="I742">
        <v>975</v>
      </c>
      <c r="J742">
        <v>475594</v>
      </c>
    </row>
    <row r="743" spans="1:10" x14ac:dyDescent="0.2">
      <c r="A743">
        <f t="shared" si="44"/>
        <v>740</v>
      </c>
      <c r="B743">
        <f t="shared" si="45"/>
        <v>2.8917902937172147E+222</v>
      </c>
      <c r="D743">
        <f t="shared" si="46"/>
        <v>3.2385933745075109E+154</v>
      </c>
      <c r="F743">
        <f t="shared" si="47"/>
        <v>8.9125093813381876E+36</v>
      </c>
      <c r="H743" t="s">
        <v>997</v>
      </c>
      <c r="I743">
        <v>184</v>
      </c>
      <c r="J743">
        <v>107066</v>
      </c>
    </row>
    <row r="744" spans="1:10" x14ac:dyDescent="0.2">
      <c r="A744">
        <f t="shared" si="44"/>
        <v>741</v>
      </c>
      <c r="B744">
        <f t="shared" si="45"/>
        <v>5.7835805874344294E+222</v>
      </c>
      <c r="D744">
        <f t="shared" si="46"/>
        <v>5.2401541556933699E+154</v>
      </c>
      <c r="F744">
        <f t="shared" si="47"/>
        <v>1.0000000000000822E+37</v>
      </c>
      <c r="H744" t="s">
        <v>482</v>
      </c>
      <c r="I744">
        <v>102.3</v>
      </c>
      <c r="J744">
        <v>42836</v>
      </c>
    </row>
    <row r="745" spans="1:10" x14ac:dyDescent="0.2">
      <c r="A745">
        <f t="shared" si="44"/>
        <v>742</v>
      </c>
      <c r="B745">
        <f t="shared" si="45"/>
        <v>1.1567161174868859E+223</v>
      </c>
      <c r="D745">
        <f t="shared" si="46"/>
        <v>8.4787475302008807E+154</v>
      </c>
      <c r="F745">
        <f t="shared" si="47"/>
        <v>1.1220184543020558E+37</v>
      </c>
      <c r="H745" t="s">
        <v>487</v>
      </c>
      <c r="I745">
        <v>294.89999999999998</v>
      </c>
      <c r="J745">
        <v>130669</v>
      </c>
    </row>
    <row r="746" spans="1:10" x14ac:dyDescent="0.2">
      <c r="A746">
        <f t="shared" si="44"/>
        <v>743</v>
      </c>
      <c r="B746">
        <f t="shared" si="45"/>
        <v>2.3134322349737718E+223</v>
      </c>
      <c r="D746">
        <f t="shared" si="46"/>
        <v>1.3718901685894252E+155</v>
      </c>
      <c r="F746">
        <f t="shared" si="47"/>
        <v>1.2589254117942709E+37</v>
      </c>
      <c r="H746" t="s">
        <v>489</v>
      </c>
      <c r="I746">
        <v>2171.4</v>
      </c>
      <c r="J746">
        <v>797159</v>
      </c>
    </row>
    <row r="747" spans="1:10" x14ac:dyDescent="0.2">
      <c r="A747">
        <f t="shared" si="44"/>
        <v>744</v>
      </c>
      <c r="B747">
        <f t="shared" si="45"/>
        <v>4.6268644699475435E+223</v>
      </c>
      <c r="D747">
        <f t="shared" si="46"/>
        <v>2.2197649216095131E+155</v>
      </c>
      <c r="F747">
        <f t="shared" si="47"/>
        <v>1.4125375446228708E+37</v>
      </c>
      <c r="H747" t="s">
        <v>490</v>
      </c>
      <c r="I747">
        <v>101.6</v>
      </c>
      <c r="J747">
        <v>42182</v>
      </c>
    </row>
    <row r="748" spans="1:10" x14ac:dyDescent="0.2">
      <c r="A748">
        <f t="shared" si="44"/>
        <v>745</v>
      </c>
      <c r="B748">
        <f t="shared" si="45"/>
        <v>9.2537289398950871E+223</v>
      </c>
      <c r="D748">
        <f t="shared" si="46"/>
        <v>3.5916550901989383E+155</v>
      </c>
      <c r="F748">
        <f t="shared" si="47"/>
        <v>1.5848931924612443E+37</v>
      </c>
      <c r="H748" t="s">
        <v>760</v>
      </c>
      <c r="I748">
        <v>30.8</v>
      </c>
      <c r="J748">
        <v>10369</v>
      </c>
    </row>
    <row r="749" spans="1:10" x14ac:dyDescent="0.2">
      <c r="A749">
        <f t="shared" si="44"/>
        <v>746</v>
      </c>
      <c r="B749">
        <f t="shared" si="45"/>
        <v>1.8507457879790174E+224</v>
      </c>
      <c r="D749">
        <f t="shared" si="46"/>
        <v>5.8114200118084519E+155</v>
      </c>
      <c r="F749">
        <f t="shared" si="47"/>
        <v>1.7782794100390696E+37</v>
      </c>
      <c r="H749" t="s">
        <v>998</v>
      </c>
      <c r="I749">
        <v>96.1</v>
      </c>
      <c r="J749">
        <v>36897</v>
      </c>
    </row>
    <row r="750" spans="1:10" x14ac:dyDescent="0.2">
      <c r="A750">
        <f t="shared" si="44"/>
        <v>747</v>
      </c>
      <c r="B750">
        <f t="shared" si="45"/>
        <v>3.7014915759580348E+224</v>
      </c>
      <c r="D750">
        <f t="shared" si="46"/>
        <v>9.4030751020073912E+155</v>
      </c>
      <c r="F750">
        <f t="shared" si="47"/>
        <v>1.9952623149690447E+37</v>
      </c>
      <c r="H750" t="s">
        <v>492</v>
      </c>
      <c r="I750">
        <v>305.7</v>
      </c>
      <c r="J750">
        <v>108978</v>
      </c>
    </row>
    <row r="751" spans="1:10" x14ac:dyDescent="0.2">
      <c r="A751">
        <f t="shared" si="44"/>
        <v>748</v>
      </c>
      <c r="B751">
        <f t="shared" si="45"/>
        <v>7.4029831519160697E+224</v>
      </c>
      <c r="D751">
        <f t="shared" si="46"/>
        <v>1.5214495113815843E+156</v>
      </c>
      <c r="F751">
        <f t="shared" si="47"/>
        <v>2.2387211385685252E+37</v>
      </c>
      <c r="H751" t="s">
        <v>493</v>
      </c>
      <c r="I751">
        <v>74.599999999999994</v>
      </c>
      <c r="J751">
        <v>34436</v>
      </c>
    </row>
    <row r="752" spans="1:10" x14ac:dyDescent="0.2">
      <c r="A752">
        <f t="shared" si="44"/>
        <v>749</v>
      </c>
      <c r="B752">
        <f t="shared" si="45"/>
        <v>1.4805966303832139E+225</v>
      </c>
      <c r="D752">
        <f t="shared" si="46"/>
        <v>2.4617570215823236E+156</v>
      </c>
      <c r="F752">
        <f t="shared" si="47"/>
        <v>2.5118864315097888E+37</v>
      </c>
      <c r="H752" t="s">
        <v>494</v>
      </c>
      <c r="I752">
        <v>164.1</v>
      </c>
      <c r="J752">
        <v>55920</v>
      </c>
    </row>
    <row r="753" spans="1:10" x14ac:dyDescent="0.2">
      <c r="A753">
        <f t="shared" si="44"/>
        <v>750</v>
      </c>
      <c r="B753">
        <f t="shared" si="45"/>
        <v>2.9611932607664279E+225</v>
      </c>
      <c r="D753">
        <f t="shared" si="46"/>
        <v>3.9832065329639081E+156</v>
      </c>
      <c r="F753">
        <f t="shared" si="47"/>
        <v>2.8183829312646884E+37</v>
      </c>
      <c r="H753" t="s">
        <v>588</v>
      </c>
      <c r="I753">
        <v>36.200000000000003</v>
      </c>
      <c r="J753">
        <v>13551</v>
      </c>
    </row>
    <row r="754" spans="1:10" x14ac:dyDescent="0.2">
      <c r="A754">
        <f t="shared" si="44"/>
        <v>751</v>
      </c>
      <c r="B754">
        <f t="shared" si="45"/>
        <v>5.9223865215328557E+225</v>
      </c>
      <c r="D754">
        <f t="shared" si="46"/>
        <v>6.4449635545462318E+156</v>
      </c>
      <c r="F754">
        <f t="shared" si="47"/>
        <v>3.1622776601686429E+37</v>
      </c>
      <c r="H754" t="s">
        <v>999</v>
      </c>
      <c r="I754">
        <v>112.6</v>
      </c>
      <c r="J754">
        <v>37877</v>
      </c>
    </row>
    <row r="755" spans="1:10" x14ac:dyDescent="0.2">
      <c r="A755">
        <f t="shared" si="44"/>
        <v>752</v>
      </c>
      <c r="B755">
        <f t="shared" si="45"/>
        <v>1.1844773043065711E+226</v>
      </c>
      <c r="D755">
        <f t="shared" si="46"/>
        <v>1.042817008751014E+157</v>
      </c>
      <c r="F755">
        <f t="shared" si="47"/>
        <v>3.5481338923360509E+37</v>
      </c>
      <c r="H755" t="s">
        <v>1000</v>
      </c>
      <c r="I755">
        <v>64.8</v>
      </c>
      <c r="J755">
        <v>5315</v>
      </c>
    </row>
    <row r="756" spans="1:10" x14ac:dyDescent="0.2">
      <c r="A756">
        <f t="shared" si="44"/>
        <v>753</v>
      </c>
      <c r="B756">
        <f t="shared" si="45"/>
        <v>2.3689546086131423E+226</v>
      </c>
      <c r="D756">
        <f t="shared" si="46"/>
        <v>1.6873133642056372E+157</v>
      </c>
      <c r="F756">
        <f t="shared" si="47"/>
        <v>3.9810717055353056E+37</v>
      </c>
      <c r="H756" t="s">
        <v>637</v>
      </c>
      <c r="I756">
        <v>48.3</v>
      </c>
      <c r="J756">
        <v>18409</v>
      </c>
    </row>
    <row r="757" spans="1:10" x14ac:dyDescent="0.2">
      <c r="A757">
        <f t="shared" si="44"/>
        <v>754</v>
      </c>
      <c r="B757">
        <f t="shared" si="45"/>
        <v>4.7379092172262846E+226</v>
      </c>
      <c r="D757">
        <f t="shared" si="46"/>
        <v>2.7301303729566514E+157</v>
      </c>
      <c r="F757">
        <f t="shared" si="47"/>
        <v>4.4668359215100053E+37</v>
      </c>
      <c r="H757" t="s">
        <v>1001</v>
      </c>
      <c r="I757">
        <v>56.6</v>
      </c>
      <c r="J757">
        <v>17281</v>
      </c>
    </row>
    <row r="758" spans="1:10" x14ac:dyDescent="0.2">
      <c r="A758">
        <f t="shared" si="44"/>
        <v>755</v>
      </c>
      <c r="B758">
        <f t="shared" si="45"/>
        <v>9.4758184344525692E+226</v>
      </c>
      <c r="D758">
        <f t="shared" si="46"/>
        <v>4.4174437371622886E+157</v>
      </c>
      <c r="F758">
        <f t="shared" si="47"/>
        <v>5.0118723362731428E+37</v>
      </c>
      <c r="H758" t="s">
        <v>1002</v>
      </c>
      <c r="I758">
        <v>38.799999999999997</v>
      </c>
      <c r="J758">
        <v>15410</v>
      </c>
    </row>
    <row r="759" spans="1:10" x14ac:dyDescent="0.2">
      <c r="A759">
        <f t="shared" si="44"/>
        <v>756</v>
      </c>
      <c r="B759">
        <f t="shared" si="45"/>
        <v>1.8951636868905138E+227</v>
      </c>
      <c r="D759">
        <f t="shared" si="46"/>
        <v>7.1475741101189394E+157</v>
      </c>
      <c r="F759">
        <f t="shared" si="47"/>
        <v>5.6234132519039622E+37</v>
      </c>
      <c r="H759" t="s">
        <v>495</v>
      </c>
      <c r="I759">
        <v>49.5</v>
      </c>
      <c r="J759">
        <v>19107</v>
      </c>
    </row>
    <row r="760" spans="1:10" x14ac:dyDescent="0.2">
      <c r="A760">
        <f t="shared" si="44"/>
        <v>757</v>
      </c>
      <c r="B760">
        <f t="shared" si="45"/>
        <v>3.7903273737810277E+227</v>
      </c>
      <c r="D760">
        <f t="shared" si="46"/>
        <v>1.1565017847281227E+158</v>
      </c>
      <c r="F760">
        <f t="shared" si="47"/>
        <v>6.3095734448024626E+37</v>
      </c>
      <c r="H760" t="s">
        <v>497</v>
      </c>
      <c r="I760">
        <v>38.200000000000003</v>
      </c>
      <c r="J760">
        <v>12509</v>
      </c>
    </row>
    <row r="761" spans="1:10" x14ac:dyDescent="0.2">
      <c r="A761">
        <f t="shared" si="44"/>
        <v>758</v>
      </c>
      <c r="B761">
        <f t="shared" si="45"/>
        <v>7.5806547475620553E+227</v>
      </c>
      <c r="D761">
        <f t="shared" si="46"/>
        <v>1.8712591957400167E+158</v>
      </c>
      <c r="F761">
        <f t="shared" si="47"/>
        <v>7.079457843841975E+37</v>
      </c>
      <c r="H761" t="s">
        <v>1003</v>
      </c>
      <c r="I761">
        <v>351.1</v>
      </c>
      <c r="J761">
        <v>128932</v>
      </c>
    </row>
    <row r="762" spans="1:10" x14ac:dyDescent="0.2">
      <c r="A762">
        <f t="shared" si="44"/>
        <v>759</v>
      </c>
      <c r="B762">
        <f t="shared" si="45"/>
        <v>1.5161309495124111E+228</v>
      </c>
      <c r="D762">
        <f t="shared" si="46"/>
        <v>3.0277609804681397E+158</v>
      </c>
      <c r="F762">
        <f t="shared" si="47"/>
        <v>7.9432823472434847E+37</v>
      </c>
      <c r="H762" t="s">
        <v>1004</v>
      </c>
      <c r="I762">
        <v>66.2</v>
      </c>
      <c r="J762">
        <v>25968</v>
      </c>
    </row>
    <row r="763" spans="1:10" x14ac:dyDescent="0.2">
      <c r="A763">
        <f t="shared" si="44"/>
        <v>760</v>
      </c>
      <c r="B763">
        <f t="shared" si="45"/>
        <v>3.0322618990248221E+228</v>
      </c>
      <c r="D763">
        <f t="shared" si="46"/>
        <v>4.8990201762081559E+158</v>
      </c>
      <c r="F763">
        <f t="shared" si="47"/>
        <v>8.912509381338207E+37</v>
      </c>
      <c r="H763" t="s">
        <v>595</v>
      </c>
      <c r="I763">
        <v>31.7</v>
      </c>
      <c r="J763">
        <v>12643</v>
      </c>
    </row>
    <row r="764" spans="1:10" x14ac:dyDescent="0.2">
      <c r="A764">
        <f t="shared" si="44"/>
        <v>761</v>
      </c>
      <c r="B764">
        <f t="shared" si="45"/>
        <v>6.0645237980496443E+228</v>
      </c>
      <c r="D764">
        <f t="shared" si="46"/>
        <v>7.9267811566762955E+158</v>
      </c>
      <c r="F764">
        <f t="shared" si="47"/>
        <v>1.0000000000000844E+38</v>
      </c>
      <c r="H764" t="s">
        <v>769</v>
      </c>
      <c r="I764">
        <v>75</v>
      </c>
      <c r="J764">
        <v>30315</v>
      </c>
    </row>
    <row r="765" spans="1:10" x14ac:dyDescent="0.2">
      <c r="A765">
        <f t="shared" si="44"/>
        <v>762</v>
      </c>
      <c r="B765">
        <f t="shared" si="45"/>
        <v>1.2129047596099289E+229</v>
      </c>
      <c r="D765">
        <f t="shared" si="46"/>
        <v>1.2825801332884451E+159</v>
      </c>
      <c r="F765">
        <f t="shared" si="47"/>
        <v>1.1220184543020582E+38</v>
      </c>
      <c r="H765" t="s">
        <v>498</v>
      </c>
      <c r="I765">
        <v>60.5</v>
      </c>
      <c r="J765">
        <v>27148</v>
      </c>
    </row>
    <row r="766" spans="1:10" x14ac:dyDescent="0.2">
      <c r="A766">
        <f t="shared" si="44"/>
        <v>763</v>
      </c>
      <c r="B766">
        <f t="shared" si="45"/>
        <v>2.4258095192198577E+229</v>
      </c>
      <c r="D766">
        <f t="shared" si="46"/>
        <v>2.0752582489560749E+159</v>
      </c>
      <c r="F766">
        <f t="shared" si="47"/>
        <v>1.2589254117942738E+38</v>
      </c>
      <c r="H766" t="s">
        <v>1005</v>
      </c>
      <c r="I766">
        <v>59.4</v>
      </c>
      <c r="J766">
        <v>24616</v>
      </c>
    </row>
    <row r="767" spans="1:10" x14ac:dyDescent="0.2">
      <c r="A767">
        <f t="shared" si="44"/>
        <v>764</v>
      </c>
      <c r="B767">
        <f t="shared" si="45"/>
        <v>4.8516190384397154E+229</v>
      </c>
      <c r="D767">
        <f t="shared" si="46"/>
        <v>3.35783838224452E+159</v>
      </c>
      <c r="F767">
        <f t="shared" si="47"/>
        <v>1.412537544622874E+38</v>
      </c>
      <c r="H767" t="s">
        <v>1006</v>
      </c>
      <c r="I767">
        <v>44.7</v>
      </c>
      <c r="J767">
        <v>18129</v>
      </c>
    </row>
    <row r="768" spans="1:10" x14ac:dyDescent="0.2">
      <c r="A768">
        <f t="shared" si="44"/>
        <v>765</v>
      </c>
      <c r="B768">
        <f t="shared" si="45"/>
        <v>9.7032380768794308E+229</v>
      </c>
      <c r="D768">
        <f t="shared" si="46"/>
        <v>5.4330966312005949E+159</v>
      </c>
      <c r="F768">
        <f t="shared" si="47"/>
        <v>1.5848931924612481E+38</v>
      </c>
      <c r="H768" t="s">
        <v>1007</v>
      </c>
      <c r="I768">
        <v>580.6</v>
      </c>
      <c r="J768">
        <v>247052</v>
      </c>
    </row>
    <row r="769" spans="1:10" x14ac:dyDescent="0.2">
      <c r="A769">
        <f t="shared" si="44"/>
        <v>766</v>
      </c>
      <c r="B769">
        <f t="shared" si="45"/>
        <v>1.9406476153758862E+230</v>
      </c>
      <c r="D769">
        <f t="shared" si="46"/>
        <v>8.7909350134451149E+159</v>
      </c>
      <c r="F769">
        <f t="shared" si="47"/>
        <v>1.7782794100390739E+38</v>
      </c>
      <c r="H769" t="s">
        <v>598</v>
      </c>
      <c r="I769">
        <v>120.6</v>
      </c>
      <c r="J769">
        <v>20991</v>
      </c>
    </row>
    <row r="770" spans="1:10" x14ac:dyDescent="0.2">
      <c r="A770">
        <f t="shared" si="44"/>
        <v>767</v>
      </c>
      <c r="B770">
        <f t="shared" si="45"/>
        <v>3.8812952307517723E+230</v>
      </c>
      <c r="D770">
        <f t="shared" si="46"/>
        <v>1.422403164464571E+160</v>
      </c>
      <c r="F770">
        <f t="shared" si="47"/>
        <v>1.9952623149690494E+38</v>
      </c>
      <c r="H770" t="s">
        <v>501</v>
      </c>
      <c r="I770">
        <v>105.3</v>
      </c>
      <c r="J770">
        <v>40307</v>
      </c>
    </row>
    <row r="771" spans="1:10" x14ac:dyDescent="0.2">
      <c r="A771">
        <f t="shared" si="44"/>
        <v>768</v>
      </c>
      <c r="B771">
        <f t="shared" si="45"/>
        <v>7.7625904615035447E+230</v>
      </c>
      <c r="D771">
        <f t="shared" si="46"/>
        <v>2.3014966658090826E+160</v>
      </c>
      <c r="F771">
        <f t="shared" si="47"/>
        <v>2.2387211385685303E+38</v>
      </c>
      <c r="H771" t="s">
        <v>1008</v>
      </c>
      <c r="I771">
        <v>51.1</v>
      </c>
      <c r="J771">
        <v>19490</v>
      </c>
    </row>
    <row r="772" spans="1:10" x14ac:dyDescent="0.2">
      <c r="A772">
        <f t="shared" si="44"/>
        <v>769</v>
      </c>
      <c r="B772">
        <f t="shared" si="45"/>
        <v>1.5525180923007089E+231</v>
      </c>
      <c r="D772">
        <f t="shared" si="46"/>
        <v>3.7238998302736533E+160</v>
      </c>
      <c r="F772">
        <f t="shared" si="47"/>
        <v>2.5118864315097945E+38</v>
      </c>
      <c r="H772" t="s">
        <v>1009</v>
      </c>
      <c r="I772">
        <v>76.2</v>
      </c>
      <c r="J772">
        <v>22747</v>
      </c>
    </row>
    <row r="773" spans="1:10" x14ac:dyDescent="0.2">
      <c r="A773">
        <f t="shared" si="44"/>
        <v>770</v>
      </c>
      <c r="B773">
        <f t="shared" si="45"/>
        <v>3.1050361846014179E+231</v>
      </c>
      <c r="D773">
        <f t="shared" si="46"/>
        <v>6.0253964960827359E+160</v>
      </c>
      <c r="F773">
        <f t="shared" si="47"/>
        <v>2.8183829312646946E+38</v>
      </c>
      <c r="H773" t="s">
        <v>1010</v>
      </c>
      <c r="I773">
        <v>107.6</v>
      </c>
      <c r="J773">
        <v>27446</v>
      </c>
    </row>
    <row r="774" spans="1:10" x14ac:dyDescent="0.2">
      <c r="A774">
        <f t="shared" si="44"/>
        <v>771</v>
      </c>
      <c r="B774">
        <f t="shared" si="45"/>
        <v>6.2100723692028357E+231</v>
      </c>
      <c r="D774">
        <f t="shared" si="46"/>
        <v>9.7492963263563892E+160</v>
      </c>
      <c r="F774">
        <f t="shared" si="47"/>
        <v>3.1622776601686501E+38</v>
      </c>
      <c r="H774" t="s">
        <v>1011</v>
      </c>
      <c r="I774">
        <v>48.6</v>
      </c>
      <c r="J774">
        <v>18993</v>
      </c>
    </row>
    <row r="775" spans="1:10" x14ac:dyDescent="0.2">
      <c r="A775">
        <f t="shared" ref="A775:A838" si="48">A774+1</f>
        <v>772</v>
      </c>
      <c r="B775">
        <f t="shared" ref="B775:B838" si="49">B774*2</f>
        <v>1.2420144738405671E+232</v>
      </c>
      <c r="D775">
        <f t="shared" ref="D775:D838" si="50">D774+D773</f>
        <v>1.5774692822439125E+161</v>
      </c>
      <c r="F775">
        <f t="shared" ref="F775:F838" si="51">F774*10^0.05</f>
        <v>3.5481338923360587E+38</v>
      </c>
      <c r="H775" t="s">
        <v>1012</v>
      </c>
      <c r="I775">
        <v>41</v>
      </c>
      <c r="J775">
        <v>7738</v>
      </c>
    </row>
    <row r="776" spans="1:10" x14ac:dyDescent="0.2">
      <c r="A776">
        <f t="shared" si="48"/>
        <v>773</v>
      </c>
      <c r="B776">
        <f t="shared" si="49"/>
        <v>2.4840289476811343E+232</v>
      </c>
      <c r="D776">
        <f t="shared" si="50"/>
        <v>2.5523989148795512E+161</v>
      </c>
      <c r="F776">
        <f t="shared" si="51"/>
        <v>3.9810717055353138E+38</v>
      </c>
      <c r="H776" t="s">
        <v>1013</v>
      </c>
      <c r="I776">
        <v>298</v>
      </c>
      <c r="J776">
        <v>130598</v>
      </c>
    </row>
    <row r="777" spans="1:10" x14ac:dyDescent="0.2">
      <c r="A777">
        <f t="shared" si="48"/>
        <v>774</v>
      </c>
      <c r="B777">
        <f t="shared" si="49"/>
        <v>4.9680578953622686E+232</v>
      </c>
      <c r="D777">
        <f t="shared" si="50"/>
        <v>4.1298681971234637E+161</v>
      </c>
      <c r="F777">
        <f t="shared" si="51"/>
        <v>4.4668359215100148E+38</v>
      </c>
      <c r="H777" t="s">
        <v>1014</v>
      </c>
      <c r="I777">
        <v>63.7</v>
      </c>
      <c r="J777">
        <v>16119</v>
      </c>
    </row>
    <row r="778" spans="1:10" x14ac:dyDescent="0.2">
      <c r="A778">
        <f t="shared" si="48"/>
        <v>775</v>
      </c>
      <c r="B778">
        <f t="shared" si="49"/>
        <v>9.9361157907245372E+232</v>
      </c>
      <c r="D778">
        <f t="shared" si="50"/>
        <v>6.6822671120030144E+161</v>
      </c>
      <c r="F778">
        <f t="shared" si="51"/>
        <v>5.0118723362731538E+38</v>
      </c>
      <c r="H778" t="s">
        <v>604</v>
      </c>
      <c r="I778">
        <v>45.5</v>
      </c>
      <c r="J778">
        <v>6976</v>
      </c>
    </row>
    <row r="779" spans="1:10" x14ac:dyDescent="0.2">
      <c r="A779">
        <f t="shared" si="48"/>
        <v>776</v>
      </c>
      <c r="B779">
        <f t="shared" si="49"/>
        <v>1.9872231581449074E+233</v>
      </c>
      <c r="D779">
        <f t="shared" si="50"/>
        <v>1.0812135309126478E+162</v>
      </c>
      <c r="F779">
        <f t="shared" si="51"/>
        <v>5.6234132519039747E+38</v>
      </c>
      <c r="H779" t="s">
        <v>1015</v>
      </c>
      <c r="I779">
        <v>732.9</v>
      </c>
      <c r="J779">
        <v>165058</v>
      </c>
    </row>
    <row r="780" spans="1:10" x14ac:dyDescent="0.2">
      <c r="A780">
        <f t="shared" si="48"/>
        <v>777</v>
      </c>
      <c r="B780">
        <f t="shared" si="49"/>
        <v>3.9744463162898149E+233</v>
      </c>
      <c r="D780">
        <f t="shared" si="50"/>
        <v>1.7494402421129492E+162</v>
      </c>
      <c r="F780">
        <f t="shared" si="51"/>
        <v>6.3095734448024764E+38</v>
      </c>
      <c r="H780" t="s">
        <v>1016</v>
      </c>
      <c r="I780">
        <v>65.3</v>
      </c>
      <c r="J780">
        <v>16773</v>
      </c>
    </row>
    <row r="781" spans="1:10" x14ac:dyDescent="0.2">
      <c r="A781">
        <f t="shared" si="48"/>
        <v>778</v>
      </c>
      <c r="B781">
        <f t="shared" si="49"/>
        <v>7.9488926325796297E+233</v>
      </c>
      <c r="D781">
        <f t="shared" si="50"/>
        <v>2.8306537730255968E+162</v>
      </c>
      <c r="F781">
        <f t="shared" si="51"/>
        <v>7.0794578438419899E+38</v>
      </c>
      <c r="H781" t="s">
        <v>1017</v>
      </c>
      <c r="I781">
        <v>262.39999999999998</v>
      </c>
      <c r="J781">
        <v>106107</v>
      </c>
    </row>
    <row r="782" spans="1:10" x14ac:dyDescent="0.2">
      <c r="A782">
        <f t="shared" si="48"/>
        <v>779</v>
      </c>
      <c r="B782">
        <f t="shared" si="49"/>
        <v>1.5897785265159259E+234</v>
      </c>
      <c r="D782">
        <f t="shared" si="50"/>
        <v>4.5800940151385458E+162</v>
      </c>
      <c r="F782">
        <f t="shared" si="51"/>
        <v>7.9432823472435017E+38</v>
      </c>
      <c r="H782" t="s">
        <v>974</v>
      </c>
      <c r="I782">
        <v>84.6</v>
      </c>
      <c r="J782">
        <v>35069</v>
      </c>
    </row>
    <row r="783" spans="1:10" x14ac:dyDescent="0.2">
      <c r="A783">
        <f t="shared" si="48"/>
        <v>780</v>
      </c>
      <c r="B783">
        <f t="shared" si="49"/>
        <v>3.1795570530318519E+234</v>
      </c>
      <c r="D783">
        <f t="shared" si="50"/>
        <v>7.4107477881641425E+162</v>
      </c>
      <c r="F783">
        <f t="shared" si="51"/>
        <v>8.9125093813382266E+38</v>
      </c>
      <c r="H783" t="s">
        <v>880</v>
      </c>
      <c r="I783">
        <v>23.1</v>
      </c>
      <c r="J783">
        <v>8176</v>
      </c>
    </row>
    <row r="784" spans="1:10" x14ac:dyDescent="0.2">
      <c r="A784">
        <f t="shared" si="48"/>
        <v>781</v>
      </c>
      <c r="B784">
        <f t="shared" si="49"/>
        <v>6.3591141060637038E+234</v>
      </c>
      <c r="D784">
        <f t="shared" si="50"/>
        <v>1.1990841803302688E+163</v>
      </c>
      <c r="F784">
        <f t="shared" si="51"/>
        <v>1.0000000000000867E+39</v>
      </c>
      <c r="H784" t="s">
        <v>1018</v>
      </c>
      <c r="I784">
        <v>136.4</v>
      </c>
      <c r="J784">
        <v>44920</v>
      </c>
    </row>
    <row r="785" spans="1:10" x14ac:dyDescent="0.2">
      <c r="A785">
        <f t="shared" si="48"/>
        <v>782</v>
      </c>
      <c r="B785">
        <f t="shared" si="49"/>
        <v>1.2718228212127408E+235</v>
      </c>
      <c r="D785">
        <f t="shared" si="50"/>
        <v>1.9401589591466831E+163</v>
      </c>
      <c r="F785">
        <f t="shared" si="51"/>
        <v>1.1220184543020609E+39</v>
      </c>
      <c r="H785" t="s">
        <v>507</v>
      </c>
      <c r="I785">
        <v>52.9</v>
      </c>
      <c r="J785">
        <v>23717</v>
      </c>
    </row>
    <row r="786" spans="1:10" x14ac:dyDescent="0.2">
      <c r="A786">
        <f t="shared" si="48"/>
        <v>783</v>
      </c>
      <c r="B786">
        <f t="shared" si="49"/>
        <v>2.5436456424254815E+235</v>
      </c>
      <c r="D786">
        <f t="shared" si="50"/>
        <v>3.1392431394769516E+163</v>
      </c>
      <c r="F786">
        <f t="shared" si="51"/>
        <v>1.2589254117942767E+39</v>
      </c>
      <c r="H786" t="s">
        <v>881</v>
      </c>
      <c r="I786">
        <v>176.2</v>
      </c>
      <c r="J786">
        <v>71951</v>
      </c>
    </row>
    <row r="787" spans="1:10" x14ac:dyDescent="0.2">
      <c r="A787">
        <f t="shared" si="48"/>
        <v>784</v>
      </c>
      <c r="B787">
        <f t="shared" si="49"/>
        <v>5.087291284850963E+235</v>
      </c>
      <c r="D787">
        <f t="shared" si="50"/>
        <v>5.0794020986236347E+163</v>
      </c>
      <c r="F787">
        <f t="shared" si="51"/>
        <v>1.4125375446228772E+39</v>
      </c>
      <c r="H787" t="s">
        <v>1019</v>
      </c>
      <c r="I787">
        <v>74.599999999999994</v>
      </c>
      <c r="J787">
        <v>25948</v>
      </c>
    </row>
    <row r="788" spans="1:10" x14ac:dyDescent="0.2">
      <c r="A788">
        <f t="shared" si="48"/>
        <v>785</v>
      </c>
      <c r="B788">
        <f t="shared" si="49"/>
        <v>1.0174582569701926E+236</v>
      </c>
      <c r="D788">
        <f t="shared" si="50"/>
        <v>8.2186452381005863E+163</v>
      </c>
      <c r="F788">
        <f t="shared" si="51"/>
        <v>1.5848931924612517E+39</v>
      </c>
      <c r="H788" t="s">
        <v>606</v>
      </c>
      <c r="I788">
        <v>50</v>
      </c>
      <c r="J788">
        <v>23265</v>
      </c>
    </row>
    <row r="789" spans="1:10" x14ac:dyDescent="0.2">
      <c r="A789">
        <f t="shared" si="48"/>
        <v>786</v>
      </c>
      <c r="B789">
        <f t="shared" si="49"/>
        <v>2.0349165139403852E+236</v>
      </c>
      <c r="D789">
        <f t="shared" si="50"/>
        <v>1.329804733672422E+164</v>
      </c>
      <c r="F789">
        <f t="shared" si="51"/>
        <v>1.778279410039078E+39</v>
      </c>
      <c r="H789" t="s">
        <v>1020</v>
      </c>
      <c r="I789">
        <v>91.5</v>
      </c>
      <c r="J789">
        <v>27651</v>
      </c>
    </row>
    <row r="790" spans="1:10" x14ac:dyDescent="0.2">
      <c r="A790">
        <f t="shared" si="48"/>
        <v>787</v>
      </c>
      <c r="B790">
        <f t="shared" si="49"/>
        <v>4.0698330278807704E+236</v>
      </c>
      <c r="D790">
        <f t="shared" si="50"/>
        <v>2.1516692574824805E+164</v>
      </c>
      <c r="F790">
        <f t="shared" si="51"/>
        <v>1.9952623149690541E+39</v>
      </c>
      <c r="H790" t="s">
        <v>1021</v>
      </c>
      <c r="I790">
        <v>14.5</v>
      </c>
      <c r="J790">
        <v>8409</v>
      </c>
    </row>
    <row r="791" spans="1:10" x14ac:dyDescent="0.2">
      <c r="A791">
        <f t="shared" si="48"/>
        <v>788</v>
      </c>
      <c r="B791">
        <f t="shared" si="49"/>
        <v>8.1396660557615409E+236</v>
      </c>
      <c r="D791">
        <f t="shared" si="50"/>
        <v>3.4814739911549024E+164</v>
      </c>
      <c r="F791">
        <f t="shared" si="51"/>
        <v>2.2387211385685358E+39</v>
      </c>
      <c r="H791" t="s">
        <v>665</v>
      </c>
      <c r="I791">
        <v>10.6</v>
      </c>
      <c r="J791">
        <v>4866</v>
      </c>
    </row>
    <row r="792" spans="1:10" x14ac:dyDescent="0.2">
      <c r="A792">
        <f t="shared" si="48"/>
        <v>789</v>
      </c>
      <c r="B792">
        <f t="shared" si="49"/>
        <v>1.6279332111523082E+237</v>
      </c>
      <c r="D792">
        <f t="shared" si="50"/>
        <v>5.6331432486373834E+164</v>
      </c>
      <c r="F792">
        <f t="shared" si="51"/>
        <v>2.5118864315098004E+39</v>
      </c>
      <c r="H792" t="s">
        <v>1022</v>
      </c>
      <c r="I792">
        <v>22.9</v>
      </c>
      <c r="J792">
        <v>13855</v>
      </c>
    </row>
    <row r="793" spans="1:10" x14ac:dyDescent="0.2">
      <c r="A793">
        <f t="shared" si="48"/>
        <v>790</v>
      </c>
      <c r="B793">
        <f t="shared" si="49"/>
        <v>3.2558664223046163E+237</v>
      </c>
      <c r="D793">
        <f t="shared" si="50"/>
        <v>9.1146172397922858E+164</v>
      </c>
      <c r="F793">
        <f t="shared" si="51"/>
        <v>2.8183829312647015E+39</v>
      </c>
      <c r="H793" t="s">
        <v>1023</v>
      </c>
      <c r="I793">
        <v>27.6</v>
      </c>
      <c r="J793">
        <v>13743</v>
      </c>
    </row>
    <row r="794" spans="1:10" x14ac:dyDescent="0.2">
      <c r="A794">
        <f t="shared" si="48"/>
        <v>791</v>
      </c>
      <c r="B794">
        <f t="shared" si="49"/>
        <v>6.5117328446092327E+237</v>
      </c>
      <c r="D794">
        <f t="shared" si="50"/>
        <v>1.4747760488429669E+165</v>
      </c>
      <c r="F794">
        <f t="shared" si="51"/>
        <v>3.1622776601686579E+39</v>
      </c>
      <c r="H794" t="s">
        <v>1024</v>
      </c>
      <c r="I794">
        <v>15.4</v>
      </c>
      <c r="J794">
        <v>7334</v>
      </c>
    </row>
    <row r="795" spans="1:10" x14ac:dyDescent="0.2">
      <c r="A795">
        <f t="shared" si="48"/>
        <v>792</v>
      </c>
      <c r="B795">
        <f t="shared" si="49"/>
        <v>1.3023465689218465E+238</v>
      </c>
      <c r="D795">
        <f t="shared" si="50"/>
        <v>2.3862377728221955E+165</v>
      </c>
      <c r="F795">
        <f t="shared" si="51"/>
        <v>3.5481338923360673E+39</v>
      </c>
      <c r="H795" t="s">
        <v>555</v>
      </c>
      <c r="I795">
        <v>35.299999999999997</v>
      </c>
      <c r="J795">
        <v>22429</v>
      </c>
    </row>
    <row r="796" spans="1:10" x14ac:dyDescent="0.2">
      <c r="A796">
        <f t="shared" si="48"/>
        <v>793</v>
      </c>
      <c r="B796">
        <f t="shared" si="49"/>
        <v>2.6046931378436931E+238</v>
      </c>
      <c r="D796">
        <f t="shared" si="50"/>
        <v>3.8610138216651624E+165</v>
      </c>
      <c r="F796">
        <f t="shared" si="51"/>
        <v>3.9810717055353241E+39</v>
      </c>
      <c r="H796" t="s">
        <v>1025</v>
      </c>
      <c r="I796">
        <v>225.7</v>
      </c>
      <c r="J796">
        <v>123798</v>
      </c>
    </row>
    <row r="797" spans="1:10" x14ac:dyDescent="0.2">
      <c r="A797">
        <f t="shared" si="48"/>
        <v>794</v>
      </c>
      <c r="B797">
        <f t="shared" si="49"/>
        <v>5.2093862756873862E+238</v>
      </c>
      <c r="D797">
        <f t="shared" si="50"/>
        <v>6.2472515944873575E+165</v>
      </c>
      <c r="F797">
        <f t="shared" si="51"/>
        <v>4.4668359215100264E+39</v>
      </c>
      <c r="H797" t="s">
        <v>556</v>
      </c>
      <c r="I797">
        <v>45.9</v>
      </c>
      <c r="J797">
        <v>25186</v>
      </c>
    </row>
    <row r="798" spans="1:10" x14ac:dyDescent="0.2">
      <c r="A798">
        <f t="shared" si="48"/>
        <v>795</v>
      </c>
      <c r="B798">
        <f t="shared" si="49"/>
        <v>1.0418772551374772E+239</v>
      </c>
      <c r="D798">
        <f t="shared" si="50"/>
        <v>1.0108265416152521E+166</v>
      </c>
      <c r="F798">
        <f t="shared" si="51"/>
        <v>5.0118723362731668E+39</v>
      </c>
      <c r="H798" t="s">
        <v>1026</v>
      </c>
      <c r="I798">
        <v>53.3</v>
      </c>
      <c r="J798">
        <v>22813</v>
      </c>
    </row>
    <row r="799" spans="1:10" x14ac:dyDescent="0.2">
      <c r="A799">
        <f t="shared" si="48"/>
        <v>796</v>
      </c>
      <c r="B799">
        <f t="shared" si="49"/>
        <v>2.0837545102749545E+239</v>
      </c>
      <c r="D799">
        <f t="shared" si="50"/>
        <v>1.635551701063988E+166</v>
      </c>
      <c r="F799">
        <f t="shared" si="51"/>
        <v>5.6234132519039891E+39</v>
      </c>
      <c r="H799" t="s">
        <v>1027</v>
      </c>
      <c r="I799">
        <v>36.9</v>
      </c>
      <c r="J799">
        <v>20844</v>
      </c>
    </row>
    <row r="800" spans="1:10" x14ac:dyDescent="0.2">
      <c r="A800">
        <f t="shared" si="48"/>
        <v>797</v>
      </c>
      <c r="B800">
        <f t="shared" si="49"/>
        <v>4.1675090205499089E+239</v>
      </c>
      <c r="D800">
        <f t="shared" si="50"/>
        <v>2.6463782426792401E+166</v>
      </c>
      <c r="F800">
        <f t="shared" si="51"/>
        <v>6.3095734448024929E+39</v>
      </c>
      <c r="H800" t="s">
        <v>1028</v>
      </c>
      <c r="I800">
        <v>35.5</v>
      </c>
      <c r="J800">
        <v>19965</v>
      </c>
    </row>
    <row r="801" spans="1:10" x14ac:dyDescent="0.2">
      <c r="A801">
        <f t="shared" si="48"/>
        <v>798</v>
      </c>
      <c r="B801">
        <f t="shared" si="49"/>
        <v>8.3350180410998178E+239</v>
      </c>
      <c r="D801">
        <f t="shared" si="50"/>
        <v>4.2819299437432281E+166</v>
      </c>
      <c r="F801">
        <f t="shared" si="51"/>
        <v>7.0794578438420083E+39</v>
      </c>
      <c r="H801" t="s">
        <v>449</v>
      </c>
      <c r="I801">
        <v>26.4</v>
      </c>
      <c r="J801">
        <v>15731</v>
      </c>
    </row>
    <row r="802" spans="1:10" x14ac:dyDescent="0.2">
      <c r="A802">
        <f t="shared" si="48"/>
        <v>799</v>
      </c>
      <c r="B802">
        <f t="shared" si="49"/>
        <v>1.6670036082199636E+240</v>
      </c>
      <c r="D802">
        <f t="shared" si="50"/>
        <v>6.9283081864224681E+166</v>
      </c>
      <c r="F802">
        <f t="shared" si="51"/>
        <v>7.943282347243522E+39</v>
      </c>
      <c r="H802" t="s">
        <v>450</v>
      </c>
      <c r="I802">
        <v>19.5</v>
      </c>
      <c r="J802">
        <v>11508</v>
      </c>
    </row>
    <row r="803" spans="1:10" x14ac:dyDescent="0.2">
      <c r="A803">
        <f t="shared" si="48"/>
        <v>800</v>
      </c>
      <c r="B803">
        <f t="shared" si="49"/>
        <v>3.3340072164399271E+240</v>
      </c>
      <c r="D803">
        <f t="shared" si="50"/>
        <v>1.1210238130165696E+167</v>
      </c>
      <c r="F803">
        <f t="shared" si="51"/>
        <v>8.9125093813382496E+39</v>
      </c>
      <c r="H803" t="s">
        <v>558</v>
      </c>
      <c r="I803">
        <v>37.6</v>
      </c>
      <c r="J803">
        <v>21423</v>
      </c>
    </row>
    <row r="804" spans="1:10" x14ac:dyDescent="0.2">
      <c r="A804">
        <f t="shared" si="48"/>
        <v>801</v>
      </c>
      <c r="B804">
        <f t="shared" si="49"/>
        <v>6.6680144328798543E+240</v>
      </c>
      <c r="D804">
        <f t="shared" si="50"/>
        <v>1.8138546316588163E+167</v>
      </c>
      <c r="F804">
        <f t="shared" si="51"/>
        <v>1.0000000000000892E+40</v>
      </c>
      <c r="H804" t="s">
        <v>930</v>
      </c>
      <c r="I804">
        <v>26</v>
      </c>
      <c r="J804">
        <v>15128</v>
      </c>
    </row>
    <row r="805" spans="1:10" x14ac:dyDescent="0.2">
      <c r="A805">
        <f t="shared" si="48"/>
        <v>802</v>
      </c>
      <c r="B805">
        <f t="shared" si="49"/>
        <v>1.3336028865759709E+241</v>
      </c>
      <c r="D805">
        <f t="shared" si="50"/>
        <v>2.9348784446753862E+167</v>
      </c>
      <c r="F805">
        <f t="shared" si="51"/>
        <v>1.1220184543020638E+40</v>
      </c>
      <c r="H805" t="s">
        <v>1029</v>
      </c>
      <c r="I805">
        <v>31.4</v>
      </c>
      <c r="J805">
        <v>17381</v>
      </c>
    </row>
    <row r="806" spans="1:10" x14ac:dyDescent="0.2">
      <c r="A806">
        <f t="shared" si="48"/>
        <v>803</v>
      </c>
      <c r="B806">
        <f t="shared" si="49"/>
        <v>2.6672057731519417E+241</v>
      </c>
      <c r="D806">
        <f t="shared" si="50"/>
        <v>4.748733076334203E+167</v>
      </c>
      <c r="F806">
        <f t="shared" si="51"/>
        <v>1.2589254117942798E+40</v>
      </c>
      <c r="H806" t="s">
        <v>1030</v>
      </c>
      <c r="I806">
        <v>81.7</v>
      </c>
      <c r="J806">
        <v>46733</v>
      </c>
    </row>
    <row r="807" spans="1:10" x14ac:dyDescent="0.2">
      <c r="A807">
        <f t="shared" si="48"/>
        <v>804</v>
      </c>
      <c r="B807">
        <f t="shared" si="49"/>
        <v>5.3344115463038834E+241</v>
      </c>
      <c r="D807">
        <f t="shared" si="50"/>
        <v>7.6836115210095892E+167</v>
      </c>
      <c r="F807">
        <f t="shared" si="51"/>
        <v>1.4125375446228808E+40</v>
      </c>
      <c r="H807" t="s">
        <v>452</v>
      </c>
      <c r="I807">
        <v>22.6</v>
      </c>
      <c r="J807">
        <v>14098</v>
      </c>
    </row>
    <row r="808" spans="1:10" x14ac:dyDescent="0.2">
      <c r="A808">
        <f t="shared" si="48"/>
        <v>805</v>
      </c>
      <c r="B808">
        <f t="shared" si="49"/>
        <v>1.0668823092607767E+242</v>
      </c>
      <c r="D808">
        <f t="shared" si="50"/>
        <v>1.2432344597343791E+168</v>
      </c>
      <c r="F808">
        <f t="shared" si="51"/>
        <v>1.5848931924612556E+40</v>
      </c>
      <c r="H808" t="s">
        <v>1031</v>
      </c>
      <c r="I808">
        <v>25.9</v>
      </c>
      <c r="J808">
        <v>13295</v>
      </c>
    </row>
    <row r="809" spans="1:10" x14ac:dyDescent="0.2">
      <c r="A809">
        <f t="shared" si="48"/>
        <v>806</v>
      </c>
      <c r="B809">
        <f t="shared" si="49"/>
        <v>2.1337646185215534E+242</v>
      </c>
      <c r="D809">
        <f t="shared" si="50"/>
        <v>2.0115956118353381E+168</v>
      </c>
      <c r="F809">
        <f t="shared" si="51"/>
        <v>1.7782794100390826E+40</v>
      </c>
      <c r="H809" t="s">
        <v>455</v>
      </c>
      <c r="I809">
        <v>21.2</v>
      </c>
      <c r="J809">
        <v>8287</v>
      </c>
    </row>
    <row r="810" spans="1:10" x14ac:dyDescent="0.2">
      <c r="A810">
        <f t="shared" si="48"/>
        <v>807</v>
      </c>
      <c r="B810">
        <f t="shared" si="49"/>
        <v>4.2675292370431067E+242</v>
      </c>
      <c r="D810">
        <f t="shared" si="50"/>
        <v>3.2548300715697173E+168</v>
      </c>
      <c r="F810">
        <f t="shared" si="51"/>
        <v>1.9952623149690592E+40</v>
      </c>
      <c r="H810" t="s">
        <v>456</v>
      </c>
      <c r="I810">
        <v>30.5</v>
      </c>
      <c r="J810">
        <v>17585</v>
      </c>
    </row>
    <row r="811" spans="1:10" x14ac:dyDescent="0.2">
      <c r="A811">
        <f t="shared" si="48"/>
        <v>808</v>
      </c>
      <c r="B811">
        <f t="shared" si="49"/>
        <v>8.5350584740862135E+242</v>
      </c>
      <c r="D811">
        <f t="shared" si="50"/>
        <v>5.2664256834050558E+168</v>
      </c>
      <c r="F811">
        <f t="shared" si="51"/>
        <v>2.2387211385685414E+40</v>
      </c>
      <c r="H811" t="s">
        <v>802</v>
      </c>
      <c r="I811">
        <v>24</v>
      </c>
      <c r="J811">
        <v>19054</v>
      </c>
    </row>
    <row r="812" spans="1:10" x14ac:dyDescent="0.2">
      <c r="A812">
        <f t="shared" si="48"/>
        <v>809</v>
      </c>
      <c r="B812">
        <f t="shared" si="49"/>
        <v>1.7070116948172427E+243</v>
      </c>
      <c r="D812">
        <f t="shared" si="50"/>
        <v>8.5212557549747739E+168</v>
      </c>
      <c r="F812">
        <f t="shared" si="51"/>
        <v>2.5118864315098068E+40</v>
      </c>
      <c r="H812" t="s">
        <v>933</v>
      </c>
      <c r="I812">
        <v>72.2</v>
      </c>
      <c r="J812">
        <v>51040</v>
      </c>
    </row>
    <row r="813" spans="1:10" x14ac:dyDescent="0.2">
      <c r="A813">
        <f t="shared" si="48"/>
        <v>810</v>
      </c>
      <c r="B813">
        <f t="shared" si="49"/>
        <v>3.4140233896344854E+243</v>
      </c>
      <c r="D813">
        <f t="shared" si="50"/>
        <v>1.378768143837983E+169</v>
      </c>
      <c r="F813">
        <f t="shared" si="51"/>
        <v>2.8183829312647084E+40</v>
      </c>
      <c r="H813" t="s">
        <v>565</v>
      </c>
      <c r="I813">
        <v>23.7</v>
      </c>
      <c r="J813">
        <v>16775</v>
      </c>
    </row>
    <row r="814" spans="1:10" x14ac:dyDescent="0.2">
      <c r="A814">
        <f t="shared" si="48"/>
        <v>811</v>
      </c>
      <c r="B814">
        <f t="shared" si="49"/>
        <v>6.8280467792689708E+243</v>
      </c>
      <c r="D814">
        <f t="shared" si="50"/>
        <v>2.2308937193354602E+169</v>
      </c>
      <c r="F814">
        <f t="shared" si="51"/>
        <v>3.1622776601686652E+40</v>
      </c>
      <c r="H814" t="s">
        <v>466</v>
      </c>
      <c r="I814">
        <v>69.5</v>
      </c>
      <c r="J814">
        <v>29755</v>
      </c>
    </row>
    <row r="815" spans="1:10" x14ac:dyDescent="0.2">
      <c r="A815">
        <f t="shared" si="48"/>
        <v>812</v>
      </c>
      <c r="B815">
        <f t="shared" si="49"/>
        <v>1.3656093558537942E+244</v>
      </c>
      <c r="D815">
        <f t="shared" si="50"/>
        <v>3.6096618631734433E+169</v>
      </c>
      <c r="F815">
        <f t="shared" si="51"/>
        <v>3.5481338923360759E+40</v>
      </c>
      <c r="H815" t="s">
        <v>1032</v>
      </c>
      <c r="I815">
        <v>17</v>
      </c>
      <c r="J815">
        <v>8312</v>
      </c>
    </row>
    <row r="816" spans="1:10" x14ac:dyDescent="0.2">
      <c r="A816">
        <f t="shared" si="48"/>
        <v>813</v>
      </c>
      <c r="B816">
        <f t="shared" si="49"/>
        <v>2.7312187117075883E+244</v>
      </c>
      <c r="D816">
        <f t="shared" si="50"/>
        <v>5.8405555825089035E+169</v>
      </c>
      <c r="F816">
        <f t="shared" si="51"/>
        <v>3.9810717055353333E+40</v>
      </c>
      <c r="H816" t="s">
        <v>811</v>
      </c>
      <c r="I816">
        <v>16.3</v>
      </c>
      <c r="J816">
        <v>8338</v>
      </c>
    </row>
    <row r="817" spans="1:10" x14ac:dyDescent="0.2">
      <c r="A817">
        <f t="shared" si="48"/>
        <v>814</v>
      </c>
      <c r="B817">
        <f t="shared" si="49"/>
        <v>5.4624374234151766E+244</v>
      </c>
      <c r="D817">
        <f t="shared" si="50"/>
        <v>9.4502174456823462E+169</v>
      </c>
      <c r="F817">
        <f t="shared" si="51"/>
        <v>4.4668359215100367E+40</v>
      </c>
      <c r="H817" t="s">
        <v>985</v>
      </c>
      <c r="I817">
        <v>31.8</v>
      </c>
      <c r="J817">
        <v>18035</v>
      </c>
    </row>
    <row r="818" spans="1:10" x14ac:dyDescent="0.2">
      <c r="A818">
        <f t="shared" si="48"/>
        <v>815</v>
      </c>
      <c r="B818">
        <f t="shared" si="49"/>
        <v>1.0924874846830353E+245</v>
      </c>
      <c r="D818">
        <f t="shared" si="50"/>
        <v>1.5290773028191249E+170</v>
      </c>
      <c r="F818">
        <f t="shared" si="51"/>
        <v>5.0118723362731784E+40</v>
      </c>
      <c r="H818" t="s">
        <v>1033</v>
      </c>
      <c r="I818">
        <v>101.8</v>
      </c>
      <c r="J818">
        <v>42614</v>
      </c>
    </row>
    <row r="819" spans="1:10" x14ac:dyDescent="0.2">
      <c r="A819">
        <f t="shared" si="48"/>
        <v>816</v>
      </c>
      <c r="B819">
        <f t="shared" si="49"/>
        <v>2.1849749693660706E+245</v>
      </c>
      <c r="D819">
        <f t="shared" si="50"/>
        <v>2.4740990473873598E+170</v>
      </c>
      <c r="F819">
        <f t="shared" si="51"/>
        <v>5.6234132519040029E+40</v>
      </c>
      <c r="H819" t="s">
        <v>1034</v>
      </c>
      <c r="I819">
        <v>43.1</v>
      </c>
      <c r="J819">
        <v>14909</v>
      </c>
    </row>
    <row r="820" spans="1:10" x14ac:dyDescent="0.2">
      <c r="A820">
        <f t="shared" si="48"/>
        <v>817</v>
      </c>
      <c r="B820">
        <f t="shared" si="49"/>
        <v>4.3699499387321413E+245</v>
      </c>
      <c r="D820">
        <f t="shared" si="50"/>
        <v>4.0031763502064847E+170</v>
      </c>
      <c r="F820">
        <f t="shared" si="51"/>
        <v>6.3095734448025076E+40</v>
      </c>
      <c r="H820" t="s">
        <v>1035</v>
      </c>
      <c r="I820">
        <v>146.6</v>
      </c>
      <c r="J820">
        <v>86403</v>
      </c>
    </row>
    <row r="821" spans="1:10" x14ac:dyDescent="0.2">
      <c r="A821">
        <f t="shared" si="48"/>
        <v>818</v>
      </c>
      <c r="B821">
        <f t="shared" si="49"/>
        <v>8.7398998774642826E+245</v>
      </c>
      <c r="D821">
        <f t="shared" si="50"/>
        <v>6.4772753975938445E+170</v>
      </c>
      <c r="F821">
        <f t="shared" si="51"/>
        <v>7.0794578438420255E+40</v>
      </c>
      <c r="H821" t="s">
        <v>1036</v>
      </c>
      <c r="I821">
        <v>27.9</v>
      </c>
      <c r="J821">
        <v>11569</v>
      </c>
    </row>
    <row r="822" spans="1:10" x14ac:dyDescent="0.2">
      <c r="A822">
        <f t="shared" si="48"/>
        <v>819</v>
      </c>
      <c r="B822">
        <f t="shared" si="49"/>
        <v>1.7479799754928565E+246</v>
      </c>
      <c r="D822">
        <f t="shared" si="50"/>
        <v>1.048045174780033E+171</v>
      </c>
      <c r="F822">
        <f t="shared" si="51"/>
        <v>7.9432823472435413E+40</v>
      </c>
      <c r="H822" t="s">
        <v>471</v>
      </c>
      <c r="I822">
        <v>30.1</v>
      </c>
      <c r="J822">
        <v>21843</v>
      </c>
    </row>
    <row r="823" spans="1:10" x14ac:dyDescent="0.2">
      <c r="A823">
        <f t="shared" si="48"/>
        <v>820</v>
      </c>
      <c r="B823">
        <f t="shared" si="49"/>
        <v>3.495959950985713E+246</v>
      </c>
      <c r="D823">
        <f t="shared" si="50"/>
        <v>1.6957727145394175E+171</v>
      </c>
      <c r="F823">
        <f t="shared" si="51"/>
        <v>8.9125093813382711E+40</v>
      </c>
      <c r="H823" t="s">
        <v>821</v>
      </c>
      <c r="I823">
        <v>33.799999999999997</v>
      </c>
      <c r="J823">
        <v>17058</v>
      </c>
    </row>
    <row r="824" spans="1:10" x14ac:dyDescent="0.2">
      <c r="A824">
        <f t="shared" si="48"/>
        <v>821</v>
      </c>
      <c r="B824">
        <f t="shared" si="49"/>
        <v>6.9919199019714261E+246</v>
      </c>
      <c r="D824">
        <f t="shared" si="50"/>
        <v>2.7438178893194507E+171</v>
      </c>
      <c r="F824">
        <f t="shared" si="51"/>
        <v>1.0000000000000917E+41</v>
      </c>
      <c r="H824" t="s">
        <v>472</v>
      </c>
      <c r="I824">
        <v>18.399999999999999</v>
      </c>
      <c r="J824">
        <v>11364</v>
      </c>
    </row>
    <row r="825" spans="1:10" x14ac:dyDescent="0.2">
      <c r="A825">
        <f t="shared" si="48"/>
        <v>822</v>
      </c>
      <c r="B825">
        <f t="shared" si="49"/>
        <v>1.3983839803942852E+247</v>
      </c>
      <c r="D825">
        <f t="shared" si="50"/>
        <v>4.439590603858868E+171</v>
      </c>
      <c r="F825">
        <f t="shared" si="51"/>
        <v>1.1220184543020665E+41</v>
      </c>
      <c r="H825" t="s">
        <v>686</v>
      </c>
      <c r="I825">
        <v>15.7</v>
      </c>
      <c r="J825">
        <v>8226</v>
      </c>
    </row>
    <row r="826" spans="1:10" x14ac:dyDescent="0.2">
      <c r="A826">
        <f t="shared" si="48"/>
        <v>823</v>
      </c>
      <c r="B826">
        <f t="shared" si="49"/>
        <v>2.7967679607885704E+247</v>
      </c>
      <c r="D826">
        <f t="shared" si="50"/>
        <v>7.1834084931783187E+171</v>
      </c>
      <c r="F826">
        <f t="shared" si="51"/>
        <v>1.2589254117942829E+41</v>
      </c>
      <c r="H826" t="s">
        <v>474</v>
      </c>
      <c r="I826">
        <v>18.2</v>
      </c>
      <c r="J826">
        <v>10045</v>
      </c>
    </row>
    <row r="827" spans="1:10" x14ac:dyDescent="0.2">
      <c r="A827">
        <f t="shared" si="48"/>
        <v>824</v>
      </c>
      <c r="B827">
        <f t="shared" si="49"/>
        <v>5.5935359215771409E+247</v>
      </c>
      <c r="D827">
        <f t="shared" si="50"/>
        <v>1.1622999097037188E+172</v>
      </c>
      <c r="F827">
        <f t="shared" si="51"/>
        <v>1.4125375446228842E+41</v>
      </c>
      <c r="H827" t="s">
        <v>942</v>
      </c>
      <c r="I827">
        <v>24.6</v>
      </c>
      <c r="J827">
        <v>12029</v>
      </c>
    </row>
    <row r="828" spans="1:10" x14ac:dyDescent="0.2">
      <c r="A828">
        <f t="shared" si="48"/>
        <v>825</v>
      </c>
      <c r="B828">
        <f t="shared" si="49"/>
        <v>1.1187071843154282E+248</v>
      </c>
      <c r="D828">
        <f t="shared" si="50"/>
        <v>1.8806407590215506E+172</v>
      </c>
      <c r="F828">
        <f t="shared" si="51"/>
        <v>1.5848931924612594E+41</v>
      </c>
      <c r="H828" t="s">
        <v>1037</v>
      </c>
      <c r="I828">
        <v>19.2</v>
      </c>
      <c r="J828">
        <v>10935</v>
      </c>
    </row>
    <row r="829" spans="1:10" x14ac:dyDescent="0.2">
      <c r="A829">
        <f t="shared" si="48"/>
        <v>826</v>
      </c>
      <c r="B829">
        <f t="shared" si="49"/>
        <v>2.2374143686308563E+248</v>
      </c>
      <c r="D829">
        <f t="shared" si="50"/>
        <v>3.0429406687252694E+172</v>
      </c>
      <c r="F829">
        <f t="shared" si="51"/>
        <v>1.7782794100390866E+41</v>
      </c>
      <c r="H829" t="s">
        <v>748</v>
      </c>
      <c r="I829">
        <v>28.5</v>
      </c>
      <c r="J829">
        <v>16071</v>
      </c>
    </row>
    <row r="830" spans="1:10" x14ac:dyDescent="0.2">
      <c r="A830">
        <f t="shared" si="48"/>
        <v>827</v>
      </c>
      <c r="B830">
        <f t="shared" si="49"/>
        <v>4.4748287372617127E+248</v>
      </c>
      <c r="D830">
        <f t="shared" si="50"/>
        <v>4.92358142774682E+172</v>
      </c>
      <c r="F830">
        <f t="shared" si="51"/>
        <v>1.9952623149690634E+41</v>
      </c>
      <c r="H830" t="s">
        <v>831</v>
      </c>
      <c r="I830">
        <v>21.2</v>
      </c>
      <c r="J830">
        <v>12638</v>
      </c>
    </row>
    <row r="831" spans="1:10" x14ac:dyDescent="0.2">
      <c r="A831">
        <f t="shared" si="48"/>
        <v>828</v>
      </c>
      <c r="B831">
        <f t="shared" si="49"/>
        <v>8.9496574745234254E+248</v>
      </c>
      <c r="D831">
        <f t="shared" si="50"/>
        <v>7.9665220964720894E+172</v>
      </c>
      <c r="F831">
        <f t="shared" si="51"/>
        <v>2.238721138568546E+41</v>
      </c>
      <c r="H831" t="s">
        <v>943</v>
      </c>
      <c r="I831">
        <v>33</v>
      </c>
      <c r="J831">
        <v>19094</v>
      </c>
    </row>
    <row r="832" spans="1:10" x14ac:dyDescent="0.2">
      <c r="A832">
        <f t="shared" si="48"/>
        <v>829</v>
      </c>
      <c r="B832">
        <f t="shared" si="49"/>
        <v>1.7899314949046851E+249</v>
      </c>
      <c r="D832">
        <f t="shared" si="50"/>
        <v>1.2890103524218909E+173</v>
      </c>
      <c r="F832">
        <f t="shared" si="51"/>
        <v>2.511886431509812E+41</v>
      </c>
      <c r="H832" t="s">
        <v>990</v>
      </c>
      <c r="I832">
        <v>22.5</v>
      </c>
      <c r="J832">
        <v>14730</v>
      </c>
    </row>
    <row r="833" spans="1:10" x14ac:dyDescent="0.2">
      <c r="A833">
        <f t="shared" si="48"/>
        <v>830</v>
      </c>
      <c r="B833">
        <f t="shared" si="49"/>
        <v>3.5798629898093702E+249</v>
      </c>
      <c r="D833">
        <f t="shared" si="50"/>
        <v>2.0856625620690997E+173</v>
      </c>
      <c r="F833">
        <f t="shared" si="51"/>
        <v>2.8183829312647142E+41</v>
      </c>
      <c r="H833" t="s">
        <v>476</v>
      </c>
      <c r="I833">
        <v>46.8</v>
      </c>
      <c r="J833">
        <v>19226</v>
      </c>
    </row>
    <row r="834" spans="1:10" x14ac:dyDescent="0.2">
      <c r="A834">
        <f t="shared" si="48"/>
        <v>831</v>
      </c>
      <c r="B834">
        <f t="shared" si="49"/>
        <v>7.1597259796187403E+249</v>
      </c>
      <c r="D834">
        <f t="shared" si="50"/>
        <v>3.3746729144909907E+173</v>
      </c>
      <c r="F834">
        <f t="shared" si="51"/>
        <v>3.1622776601686719E+41</v>
      </c>
      <c r="H834" t="s">
        <v>576</v>
      </c>
      <c r="I834">
        <v>21</v>
      </c>
      <c r="J834">
        <v>9809</v>
      </c>
    </row>
    <row r="835" spans="1:10" x14ac:dyDescent="0.2">
      <c r="A835">
        <f t="shared" si="48"/>
        <v>832</v>
      </c>
      <c r="B835">
        <f t="shared" si="49"/>
        <v>1.4319451959237481E+250</v>
      </c>
      <c r="D835">
        <f t="shared" si="50"/>
        <v>5.4603354765600899E+173</v>
      </c>
      <c r="F835">
        <f t="shared" si="51"/>
        <v>3.5481338923360836E+41</v>
      </c>
      <c r="H835" t="s">
        <v>620</v>
      </c>
      <c r="I835">
        <v>23.9</v>
      </c>
      <c r="J835">
        <v>10756</v>
      </c>
    </row>
    <row r="836" spans="1:10" x14ac:dyDescent="0.2">
      <c r="A836">
        <f t="shared" si="48"/>
        <v>833</v>
      </c>
      <c r="B836">
        <f t="shared" si="49"/>
        <v>2.8638903918474961E+250</v>
      </c>
      <c r="D836">
        <f t="shared" si="50"/>
        <v>8.8350083910510805E+173</v>
      </c>
      <c r="F836">
        <f t="shared" si="51"/>
        <v>3.9810717055353421E+41</v>
      </c>
      <c r="H836" t="s">
        <v>1038</v>
      </c>
      <c r="I836">
        <v>18.2</v>
      </c>
      <c r="J836">
        <v>8365</v>
      </c>
    </row>
    <row r="837" spans="1:10" x14ac:dyDescent="0.2">
      <c r="A837">
        <f t="shared" si="48"/>
        <v>834</v>
      </c>
      <c r="B837">
        <f t="shared" si="49"/>
        <v>5.7277807836949922E+250</v>
      </c>
      <c r="D837">
        <f t="shared" si="50"/>
        <v>1.429534386761117E+174</v>
      </c>
      <c r="F837">
        <f t="shared" si="51"/>
        <v>4.4668359215100462E+41</v>
      </c>
      <c r="H837" t="s">
        <v>1039</v>
      </c>
      <c r="I837">
        <v>26.7</v>
      </c>
      <c r="J837">
        <v>14630</v>
      </c>
    </row>
    <row r="838" spans="1:10" x14ac:dyDescent="0.2">
      <c r="A838">
        <f t="shared" si="48"/>
        <v>835</v>
      </c>
      <c r="B838">
        <f t="shared" si="49"/>
        <v>1.1455561567389984E+251</v>
      </c>
      <c r="D838">
        <f t="shared" si="50"/>
        <v>2.3130352258662249E+174</v>
      </c>
      <c r="F838">
        <f t="shared" si="51"/>
        <v>5.0118723362731894E+41</v>
      </c>
      <c r="H838" t="s">
        <v>478</v>
      </c>
      <c r="I838">
        <v>31.9</v>
      </c>
      <c r="J838">
        <v>19950</v>
      </c>
    </row>
    <row r="839" spans="1:10" x14ac:dyDescent="0.2">
      <c r="A839">
        <f t="shared" ref="A839:A902" si="52">A838+1</f>
        <v>836</v>
      </c>
      <c r="B839">
        <f t="shared" ref="B839:B902" si="53">B838*2</f>
        <v>2.2911123134779969E+251</v>
      </c>
      <c r="D839">
        <f t="shared" ref="D839:D902" si="54">D838+D837</f>
        <v>3.7425696126273419E+174</v>
      </c>
      <c r="F839">
        <f t="shared" ref="F839:F902" si="55">F838*10^0.05</f>
        <v>5.6234132519040148E+41</v>
      </c>
      <c r="H839" t="s">
        <v>837</v>
      </c>
      <c r="I839">
        <v>51</v>
      </c>
      <c r="J839">
        <v>34795</v>
      </c>
    </row>
    <row r="840" spans="1:10" x14ac:dyDescent="0.2">
      <c r="A840">
        <f t="shared" si="52"/>
        <v>837</v>
      </c>
      <c r="B840">
        <f t="shared" si="53"/>
        <v>4.5822246269559938E+251</v>
      </c>
      <c r="D840">
        <f t="shared" si="54"/>
        <v>6.0556048384935672E+174</v>
      </c>
      <c r="F840">
        <f t="shared" si="55"/>
        <v>6.3095734448025213E+41</v>
      </c>
      <c r="H840" t="s">
        <v>479</v>
      </c>
      <c r="I840">
        <v>37.200000000000003</v>
      </c>
      <c r="J840">
        <v>16310</v>
      </c>
    </row>
    <row r="841" spans="1:10" x14ac:dyDescent="0.2">
      <c r="A841">
        <f t="shared" si="52"/>
        <v>838</v>
      </c>
      <c r="B841">
        <f t="shared" si="53"/>
        <v>9.1644492539119876E+251</v>
      </c>
      <c r="D841">
        <f t="shared" si="54"/>
        <v>9.7981744511209096E+174</v>
      </c>
      <c r="F841">
        <f t="shared" si="55"/>
        <v>7.07945784384204E+41</v>
      </c>
      <c r="H841" t="s">
        <v>579</v>
      </c>
      <c r="I841">
        <v>180.6</v>
      </c>
      <c r="J841">
        <v>96119</v>
      </c>
    </row>
    <row r="842" spans="1:10" x14ac:dyDescent="0.2">
      <c r="A842">
        <f t="shared" si="52"/>
        <v>839</v>
      </c>
      <c r="B842">
        <f t="shared" si="53"/>
        <v>1.8328898507823975E+252</v>
      </c>
      <c r="D842">
        <f t="shared" si="54"/>
        <v>1.5853779289614475E+175</v>
      </c>
      <c r="F842">
        <f t="shared" si="55"/>
        <v>7.9432823472435582E+41</v>
      </c>
      <c r="H842" t="s">
        <v>840</v>
      </c>
      <c r="I842">
        <v>35.1</v>
      </c>
      <c r="J842">
        <v>19444</v>
      </c>
    </row>
    <row r="843" spans="1:10" x14ac:dyDescent="0.2">
      <c r="A843">
        <f t="shared" si="52"/>
        <v>840</v>
      </c>
      <c r="B843">
        <f t="shared" si="53"/>
        <v>3.665779701564795E+252</v>
      </c>
      <c r="D843">
        <f t="shared" si="54"/>
        <v>2.5651953740735385E+175</v>
      </c>
      <c r="F843">
        <f t="shared" si="55"/>
        <v>8.9125093813382904E+41</v>
      </c>
      <c r="H843" t="s">
        <v>1040</v>
      </c>
      <c r="I843">
        <v>19.7</v>
      </c>
      <c r="J843">
        <v>11624</v>
      </c>
    </row>
    <row r="844" spans="1:10" x14ac:dyDescent="0.2">
      <c r="A844">
        <f t="shared" si="52"/>
        <v>841</v>
      </c>
      <c r="B844">
        <f t="shared" si="53"/>
        <v>7.3315594031295901E+252</v>
      </c>
      <c r="D844">
        <f t="shared" si="54"/>
        <v>4.1505733030349863E+175</v>
      </c>
      <c r="F844">
        <f t="shared" si="55"/>
        <v>1.0000000000000938E+42</v>
      </c>
      <c r="H844" t="s">
        <v>1041</v>
      </c>
      <c r="I844">
        <v>17.600000000000001</v>
      </c>
      <c r="J844">
        <v>18591</v>
      </c>
    </row>
    <row r="845" spans="1:10" x14ac:dyDescent="0.2">
      <c r="A845">
        <f t="shared" si="52"/>
        <v>842</v>
      </c>
      <c r="B845">
        <f t="shared" si="53"/>
        <v>1.466311880625918E+253</v>
      </c>
      <c r="D845">
        <f t="shared" si="54"/>
        <v>6.7157686771085244E+175</v>
      </c>
      <c r="F845">
        <f t="shared" si="55"/>
        <v>1.1220184543020689E+42</v>
      </c>
      <c r="H845" t="s">
        <v>483</v>
      </c>
      <c r="I845">
        <v>73.5</v>
      </c>
      <c r="J845">
        <v>38687</v>
      </c>
    </row>
    <row r="846" spans="1:10" x14ac:dyDescent="0.2">
      <c r="A846">
        <f t="shared" si="52"/>
        <v>843</v>
      </c>
      <c r="B846">
        <f t="shared" si="53"/>
        <v>2.932623761251836E+253</v>
      </c>
      <c r="D846">
        <f t="shared" si="54"/>
        <v>1.0866341980143511E+176</v>
      </c>
      <c r="F846">
        <f t="shared" si="55"/>
        <v>1.2589254117942857E+42</v>
      </c>
      <c r="H846" t="s">
        <v>1042</v>
      </c>
      <c r="I846">
        <v>267.2</v>
      </c>
      <c r="J846">
        <v>168767</v>
      </c>
    </row>
    <row r="847" spans="1:10" x14ac:dyDescent="0.2">
      <c r="A847">
        <f t="shared" si="52"/>
        <v>844</v>
      </c>
      <c r="B847">
        <f t="shared" si="53"/>
        <v>5.8652475225036721E+253</v>
      </c>
      <c r="D847">
        <f t="shared" si="54"/>
        <v>1.7582110657252035E+176</v>
      </c>
      <c r="F847">
        <f t="shared" si="55"/>
        <v>1.4125375446228873E+42</v>
      </c>
      <c r="H847" t="s">
        <v>1043</v>
      </c>
      <c r="I847">
        <v>30.3</v>
      </c>
      <c r="J847">
        <v>11592</v>
      </c>
    </row>
    <row r="848" spans="1:10" x14ac:dyDescent="0.2">
      <c r="A848">
        <f t="shared" si="52"/>
        <v>845</v>
      </c>
      <c r="B848">
        <f t="shared" si="53"/>
        <v>1.1730495045007344E+254</v>
      </c>
      <c r="D848">
        <f t="shared" si="54"/>
        <v>2.8448452637395545E+176</v>
      </c>
      <c r="F848">
        <f t="shared" si="55"/>
        <v>1.5848931924612628E+42</v>
      </c>
      <c r="H848" t="s">
        <v>1044</v>
      </c>
      <c r="I848">
        <v>21.9</v>
      </c>
      <c r="J848">
        <v>9070</v>
      </c>
    </row>
    <row r="849" spans="1:10" x14ac:dyDescent="0.2">
      <c r="A849">
        <f t="shared" si="52"/>
        <v>846</v>
      </c>
      <c r="B849">
        <f t="shared" si="53"/>
        <v>2.3460990090014688E+254</v>
      </c>
      <c r="D849">
        <f t="shared" si="54"/>
        <v>4.603056329464758E+176</v>
      </c>
      <c r="F849">
        <f t="shared" si="55"/>
        <v>1.7782794100390905E+42</v>
      </c>
      <c r="H849" t="s">
        <v>1045</v>
      </c>
      <c r="I849">
        <v>20</v>
      </c>
      <c r="J849">
        <v>11952</v>
      </c>
    </row>
    <row r="850" spans="1:10" x14ac:dyDescent="0.2">
      <c r="A850">
        <f t="shared" si="52"/>
        <v>847</v>
      </c>
      <c r="B850">
        <f t="shared" si="53"/>
        <v>4.6921980180029376E+254</v>
      </c>
      <c r="D850">
        <f t="shared" si="54"/>
        <v>7.447901593204313E+176</v>
      </c>
      <c r="F850">
        <f t="shared" si="55"/>
        <v>1.9952623149690681E+42</v>
      </c>
      <c r="H850" t="s">
        <v>487</v>
      </c>
      <c r="I850">
        <v>25</v>
      </c>
      <c r="J850">
        <v>12483</v>
      </c>
    </row>
    <row r="851" spans="1:10" x14ac:dyDescent="0.2">
      <c r="A851">
        <f t="shared" si="52"/>
        <v>848</v>
      </c>
      <c r="B851">
        <f t="shared" si="53"/>
        <v>9.3843960360058753E+254</v>
      </c>
      <c r="D851">
        <f t="shared" si="54"/>
        <v>1.205095792266907E+177</v>
      </c>
      <c r="F851">
        <f t="shared" si="55"/>
        <v>2.2387211385685513E+42</v>
      </c>
      <c r="H851" t="s">
        <v>1046</v>
      </c>
      <c r="I851">
        <v>39.1</v>
      </c>
      <c r="J851">
        <v>21522</v>
      </c>
    </row>
    <row r="852" spans="1:10" x14ac:dyDescent="0.2">
      <c r="A852">
        <f t="shared" si="52"/>
        <v>849</v>
      </c>
      <c r="B852">
        <f t="shared" si="53"/>
        <v>1.8768792072011751E+255</v>
      </c>
      <c r="D852">
        <f t="shared" si="54"/>
        <v>1.9498859515873383E+177</v>
      </c>
      <c r="F852">
        <f t="shared" si="55"/>
        <v>2.5118864315098178E+42</v>
      </c>
      <c r="H852" t="s">
        <v>489</v>
      </c>
      <c r="I852">
        <v>57.8</v>
      </c>
      <c r="J852">
        <v>30001</v>
      </c>
    </row>
    <row r="853" spans="1:10" x14ac:dyDescent="0.2">
      <c r="A853">
        <f t="shared" si="52"/>
        <v>850</v>
      </c>
      <c r="B853">
        <f t="shared" si="53"/>
        <v>3.7537584144023501E+255</v>
      </c>
      <c r="D853">
        <f t="shared" si="54"/>
        <v>3.1549817438542456E+177</v>
      </c>
      <c r="F853">
        <f t="shared" si="55"/>
        <v>2.818382931264721E+42</v>
      </c>
      <c r="H853" t="s">
        <v>490</v>
      </c>
      <c r="I853">
        <v>68.7</v>
      </c>
      <c r="J853">
        <v>38276</v>
      </c>
    </row>
    <row r="854" spans="1:10" x14ac:dyDescent="0.2">
      <c r="A854">
        <f t="shared" si="52"/>
        <v>851</v>
      </c>
      <c r="B854">
        <f t="shared" si="53"/>
        <v>7.5075168288047002E+255</v>
      </c>
      <c r="D854">
        <f t="shared" si="54"/>
        <v>5.1048676954415837E+177</v>
      </c>
      <c r="F854">
        <f t="shared" si="55"/>
        <v>3.1622776601686795E+42</v>
      </c>
      <c r="H854" t="s">
        <v>1047</v>
      </c>
      <c r="I854">
        <v>33.299999999999997</v>
      </c>
      <c r="J854">
        <v>13202</v>
      </c>
    </row>
    <row r="855" spans="1:10" x14ac:dyDescent="0.2">
      <c r="A855">
        <f t="shared" si="52"/>
        <v>852</v>
      </c>
      <c r="B855">
        <f t="shared" si="53"/>
        <v>1.50150336576094E+256</v>
      </c>
      <c r="D855">
        <f t="shared" si="54"/>
        <v>8.2598494392958293E+177</v>
      </c>
      <c r="F855">
        <f t="shared" si="55"/>
        <v>3.548133892336092E+42</v>
      </c>
      <c r="H855" t="s">
        <v>848</v>
      </c>
      <c r="I855">
        <v>23.2</v>
      </c>
      <c r="J855">
        <v>10928</v>
      </c>
    </row>
    <row r="856" spans="1:10" x14ac:dyDescent="0.2">
      <c r="A856">
        <f t="shared" si="52"/>
        <v>853</v>
      </c>
      <c r="B856">
        <f t="shared" si="53"/>
        <v>3.0030067315218801E+256</v>
      </c>
      <c r="D856">
        <f t="shared" si="54"/>
        <v>1.3364717134737413E+178</v>
      </c>
      <c r="F856">
        <f t="shared" si="55"/>
        <v>3.9810717055353518E+42</v>
      </c>
      <c r="H856" t="s">
        <v>1048</v>
      </c>
      <c r="I856">
        <v>14.5</v>
      </c>
      <c r="J856">
        <v>10034</v>
      </c>
    </row>
    <row r="857" spans="1:10" x14ac:dyDescent="0.2">
      <c r="A857">
        <f t="shared" si="52"/>
        <v>854</v>
      </c>
      <c r="B857">
        <f t="shared" si="53"/>
        <v>6.0060134630437602E+256</v>
      </c>
      <c r="D857">
        <f t="shared" si="54"/>
        <v>2.1624566574033242E+178</v>
      </c>
      <c r="F857">
        <f t="shared" si="55"/>
        <v>4.4668359215100573E+42</v>
      </c>
      <c r="H857" t="s">
        <v>492</v>
      </c>
      <c r="I857">
        <v>18.5</v>
      </c>
      <c r="J857">
        <v>8114</v>
      </c>
    </row>
    <row r="858" spans="1:10" x14ac:dyDescent="0.2">
      <c r="A858">
        <f t="shared" si="52"/>
        <v>855</v>
      </c>
      <c r="B858">
        <f t="shared" si="53"/>
        <v>1.201202692608752E+257</v>
      </c>
      <c r="D858">
        <f t="shared" si="54"/>
        <v>3.4989283708770659E+178</v>
      </c>
      <c r="F858">
        <f t="shared" si="55"/>
        <v>5.0118723362732015E+42</v>
      </c>
      <c r="H858" t="s">
        <v>493</v>
      </c>
      <c r="I858">
        <v>27.8</v>
      </c>
      <c r="J858">
        <v>12076</v>
      </c>
    </row>
    <row r="859" spans="1:10" x14ac:dyDescent="0.2">
      <c r="A859">
        <f t="shared" si="52"/>
        <v>856</v>
      </c>
      <c r="B859">
        <f t="shared" si="53"/>
        <v>2.4024053852175041E+257</v>
      </c>
      <c r="D859">
        <f t="shared" si="54"/>
        <v>5.6613850282803905E+178</v>
      </c>
      <c r="F859">
        <f t="shared" si="55"/>
        <v>5.6234132519040286E+42</v>
      </c>
      <c r="H859" t="s">
        <v>1049</v>
      </c>
      <c r="I859">
        <v>95.1</v>
      </c>
      <c r="J859">
        <v>39907</v>
      </c>
    </row>
    <row r="860" spans="1:10" x14ac:dyDescent="0.2">
      <c r="A860">
        <f t="shared" si="52"/>
        <v>857</v>
      </c>
      <c r="B860">
        <f t="shared" si="53"/>
        <v>4.8048107704350081E+257</v>
      </c>
      <c r="D860">
        <f t="shared" si="54"/>
        <v>9.1603133991574564E+178</v>
      </c>
      <c r="F860">
        <f t="shared" si="55"/>
        <v>6.3095734448025365E+42</v>
      </c>
      <c r="H860" t="s">
        <v>1050</v>
      </c>
      <c r="I860">
        <v>26.4</v>
      </c>
      <c r="J860">
        <v>15444</v>
      </c>
    </row>
    <row r="861" spans="1:10" x14ac:dyDescent="0.2">
      <c r="A861">
        <f t="shared" si="52"/>
        <v>858</v>
      </c>
      <c r="B861">
        <f t="shared" si="53"/>
        <v>9.6096215408700163E+257</v>
      </c>
      <c r="D861">
        <f t="shared" si="54"/>
        <v>1.4821698427437848E+179</v>
      </c>
      <c r="F861">
        <f t="shared" si="55"/>
        <v>7.079457843842058E+42</v>
      </c>
      <c r="H861" t="s">
        <v>765</v>
      </c>
      <c r="I861">
        <v>17.600000000000001</v>
      </c>
      <c r="J861">
        <v>7267</v>
      </c>
    </row>
    <row r="862" spans="1:10" x14ac:dyDescent="0.2">
      <c r="A862">
        <f t="shared" si="52"/>
        <v>859</v>
      </c>
      <c r="B862">
        <f t="shared" si="53"/>
        <v>1.9219243081740033E+258</v>
      </c>
      <c r="D862">
        <f t="shared" si="54"/>
        <v>2.3982011826595303E+179</v>
      </c>
      <c r="F862">
        <f t="shared" si="55"/>
        <v>7.943282347243578E+42</v>
      </c>
      <c r="H862" t="s">
        <v>1051</v>
      </c>
      <c r="I862">
        <v>31.7</v>
      </c>
      <c r="J862">
        <v>16870</v>
      </c>
    </row>
    <row r="863" spans="1:10" x14ac:dyDescent="0.2">
      <c r="A863">
        <f t="shared" si="52"/>
        <v>860</v>
      </c>
      <c r="B863">
        <f t="shared" si="53"/>
        <v>3.8438486163480065E+258</v>
      </c>
      <c r="D863">
        <f t="shared" si="54"/>
        <v>3.8803710254033152E+179</v>
      </c>
      <c r="F863">
        <f t="shared" si="55"/>
        <v>8.9125093813383121E+42</v>
      </c>
      <c r="H863" t="s">
        <v>1052</v>
      </c>
      <c r="I863">
        <v>18</v>
      </c>
      <c r="J863">
        <v>10669</v>
      </c>
    </row>
    <row r="864" spans="1:10" x14ac:dyDescent="0.2">
      <c r="A864">
        <f t="shared" si="52"/>
        <v>861</v>
      </c>
      <c r="B864">
        <f t="shared" si="53"/>
        <v>7.687697232696013E+258</v>
      </c>
      <c r="D864">
        <f t="shared" si="54"/>
        <v>6.2785722080628449E+179</v>
      </c>
      <c r="F864">
        <f t="shared" si="55"/>
        <v>1.0000000000000962E+43</v>
      </c>
      <c r="H864" t="s">
        <v>1053</v>
      </c>
      <c r="I864">
        <v>28.8</v>
      </c>
      <c r="J864">
        <v>23388</v>
      </c>
    </row>
    <row r="865" spans="1:10" x14ac:dyDescent="0.2">
      <c r="A865">
        <f t="shared" si="52"/>
        <v>862</v>
      </c>
      <c r="B865">
        <f t="shared" si="53"/>
        <v>1.5375394465392026E+259</v>
      </c>
      <c r="D865">
        <f t="shared" si="54"/>
        <v>1.0158943233466161E+180</v>
      </c>
      <c r="F865">
        <f t="shared" si="55"/>
        <v>1.1220184543020714E+43</v>
      </c>
      <c r="H865" t="s">
        <v>1054</v>
      </c>
      <c r="I865">
        <v>15</v>
      </c>
      <c r="J865">
        <v>9525</v>
      </c>
    </row>
    <row r="866" spans="1:10" x14ac:dyDescent="0.2">
      <c r="A866">
        <f t="shared" si="52"/>
        <v>863</v>
      </c>
      <c r="B866">
        <f t="shared" si="53"/>
        <v>3.0750788930784052E+259</v>
      </c>
      <c r="D866">
        <f t="shared" si="54"/>
        <v>1.6437515441529006E+180</v>
      </c>
      <c r="F866">
        <f t="shared" si="55"/>
        <v>1.2589254117942886E+43</v>
      </c>
      <c r="H866" t="s">
        <v>592</v>
      </c>
      <c r="I866">
        <v>657.9</v>
      </c>
      <c r="J866">
        <v>327140</v>
      </c>
    </row>
    <row r="867" spans="1:10" x14ac:dyDescent="0.2">
      <c r="A867">
        <f t="shared" si="52"/>
        <v>864</v>
      </c>
      <c r="B867">
        <f t="shared" si="53"/>
        <v>6.1501577861568104E+259</v>
      </c>
      <c r="D867">
        <f t="shared" si="54"/>
        <v>2.6596458674995166E+180</v>
      </c>
      <c r="F867">
        <f t="shared" si="55"/>
        <v>1.4125375446228907E+43</v>
      </c>
      <c r="H867" t="s">
        <v>1055</v>
      </c>
      <c r="I867">
        <v>91.9</v>
      </c>
      <c r="J867">
        <v>82628</v>
      </c>
    </row>
    <row r="868" spans="1:10" x14ac:dyDescent="0.2">
      <c r="A868">
        <f t="shared" si="52"/>
        <v>865</v>
      </c>
      <c r="B868">
        <f t="shared" si="53"/>
        <v>1.2300315572313621E+260</v>
      </c>
      <c r="D868">
        <f t="shared" si="54"/>
        <v>4.3033974116524174E+180</v>
      </c>
      <c r="F868">
        <f t="shared" si="55"/>
        <v>1.5848931924612666E+43</v>
      </c>
      <c r="H868" t="s">
        <v>1056</v>
      </c>
      <c r="I868">
        <v>32.200000000000003</v>
      </c>
      <c r="J868">
        <v>19033</v>
      </c>
    </row>
    <row r="869" spans="1:10" x14ac:dyDescent="0.2">
      <c r="A869">
        <f t="shared" si="52"/>
        <v>866</v>
      </c>
      <c r="B869">
        <f t="shared" si="53"/>
        <v>2.4600631144627242E+260</v>
      </c>
      <c r="D869">
        <f t="shared" si="54"/>
        <v>6.963043279151934E+180</v>
      </c>
      <c r="F869">
        <f t="shared" si="55"/>
        <v>1.7782794100390948E+43</v>
      </c>
      <c r="H869" t="s">
        <v>1057</v>
      </c>
      <c r="I869">
        <v>10.199999999999999</v>
      </c>
      <c r="J869">
        <v>5420</v>
      </c>
    </row>
    <row r="870" spans="1:10" x14ac:dyDescent="0.2">
      <c r="A870">
        <f t="shared" si="52"/>
        <v>867</v>
      </c>
      <c r="B870">
        <f t="shared" si="53"/>
        <v>4.9201262289254483E+260</v>
      </c>
      <c r="D870">
        <f t="shared" si="54"/>
        <v>1.1266440690804351E+181</v>
      </c>
      <c r="F870">
        <f t="shared" si="55"/>
        <v>1.9952623149690729E+43</v>
      </c>
      <c r="H870" t="s">
        <v>1058</v>
      </c>
      <c r="I870">
        <v>20</v>
      </c>
      <c r="J870">
        <v>12324</v>
      </c>
    </row>
    <row r="871" spans="1:10" x14ac:dyDescent="0.2">
      <c r="A871">
        <f t="shared" si="52"/>
        <v>868</v>
      </c>
      <c r="B871">
        <f t="shared" si="53"/>
        <v>9.8402524578508967E+260</v>
      </c>
      <c r="D871">
        <f t="shared" si="54"/>
        <v>1.8229483969956285E+181</v>
      </c>
      <c r="F871">
        <f t="shared" si="55"/>
        <v>2.2387211385685567E+43</v>
      </c>
      <c r="H871" t="s">
        <v>598</v>
      </c>
      <c r="I871">
        <v>346.5</v>
      </c>
      <c r="J871">
        <v>150979</v>
      </c>
    </row>
    <row r="872" spans="1:10" x14ac:dyDescent="0.2">
      <c r="A872">
        <f t="shared" si="52"/>
        <v>869</v>
      </c>
      <c r="B872">
        <f t="shared" si="53"/>
        <v>1.9680504915701793E+261</v>
      </c>
      <c r="D872">
        <f t="shared" si="54"/>
        <v>2.9495924660760636E+181</v>
      </c>
      <c r="F872">
        <f t="shared" si="55"/>
        <v>2.511886431509824E+43</v>
      </c>
      <c r="H872" t="s">
        <v>501</v>
      </c>
      <c r="I872">
        <v>22.3</v>
      </c>
      <c r="J872">
        <v>13230</v>
      </c>
    </row>
    <row r="873" spans="1:10" x14ac:dyDescent="0.2">
      <c r="A873">
        <f t="shared" si="52"/>
        <v>870</v>
      </c>
      <c r="B873">
        <f t="shared" si="53"/>
        <v>3.9361009831403587E+261</v>
      </c>
      <c r="D873">
        <f t="shared" si="54"/>
        <v>4.7725408630716918E+181</v>
      </c>
      <c r="F873">
        <f t="shared" si="55"/>
        <v>2.8183829312647277E+43</v>
      </c>
      <c r="H873" t="s">
        <v>1059</v>
      </c>
      <c r="I873">
        <v>41.1</v>
      </c>
      <c r="J873">
        <v>29903</v>
      </c>
    </row>
    <row r="874" spans="1:10" x14ac:dyDescent="0.2">
      <c r="A874">
        <f t="shared" si="52"/>
        <v>871</v>
      </c>
      <c r="B874">
        <f t="shared" si="53"/>
        <v>7.8722019662807173E+261</v>
      </c>
      <c r="D874">
        <f t="shared" si="54"/>
        <v>7.722133329147755E+181</v>
      </c>
      <c r="F874">
        <f t="shared" si="55"/>
        <v>3.1622776601686869E+43</v>
      </c>
      <c r="H874" t="s">
        <v>1060</v>
      </c>
      <c r="I874">
        <v>139.6</v>
      </c>
      <c r="J874">
        <v>74252</v>
      </c>
    </row>
    <row r="875" spans="1:10" x14ac:dyDescent="0.2">
      <c r="A875">
        <f t="shared" si="52"/>
        <v>872</v>
      </c>
      <c r="B875">
        <f t="shared" si="53"/>
        <v>1.5744403932561435E+262</v>
      </c>
      <c r="D875">
        <f t="shared" si="54"/>
        <v>1.2494674192219447E+182</v>
      </c>
      <c r="F875">
        <f t="shared" si="55"/>
        <v>3.5481338923360999E+43</v>
      </c>
      <c r="H875" t="s">
        <v>1061</v>
      </c>
      <c r="I875">
        <v>25.1</v>
      </c>
      <c r="J875">
        <v>17419</v>
      </c>
    </row>
    <row r="876" spans="1:10" x14ac:dyDescent="0.2">
      <c r="A876">
        <f t="shared" si="52"/>
        <v>873</v>
      </c>
      <c r="B876">
        <f t="shared" si="53"/>
        <v>3.1488807865122869E+262</v>
      </c>
      <c r="D876">
        <f t="shared" si="54"/>
        <v>2.0216807521367203E+182</v>
      </c>
      <c r="F876">
        <f t="shared" si="55"/>
        <v>3.9810717055353602E+43</v>
      </c>
      <c r="H876" t="s">
        <v>776</v>
      </c>
      <c r="I876">
        <v>13</v>
      </c>
      <c r="J876">
        <v>7114</v>
      </c>
    </row>
    <row r="877" spans="1:10" x14ac:dyDescent="0.2">
      <c r="A877">
        <f t="shared" si="52"/>
        <v>874</v>
      </c>
      <c r="B877">
        <f t="shared" si="53"/>
        <v>6.2977615730245739E+262</v>
      </c>
      <c r="D877">
        <f t="shared" si="54"/>
        <v>3.2711481713586652E+182</v>
      </c>
      <c r="F877">
        <f t="shared" si="55"/>
        <v>4.4668359215100672E+43</v>
      </c>
      <c r="H877" t="s">
        <v>604</v>
      </c>
      <c r="I877">
        <v>29</v>
      </c>
      <c r="J877">
        <v>12750</v>
      </c>
    </row>
    <row r="878" spans="1:10" x14ac:dyDescent="0.2">
      <c r="A878">
        <f t="shared" si="52"/>
        <v>875</v>
      </c>
      <c r="B878">
        <f t="shared" si="53"/>
        <v>1.2595523146049148E+263</v>
      </c>
      <c r="D878">
        <f t="shared" si="54"/>
        <v>5.2928289234953855E+182</v>
      </c>
      <c r="F878">
        <f t="shared" si="55"/>
        <v>5.0118723362732124E+43</v>
      </c>
      <c r="H878" t="s">
        <v>605</v>
      </c>
      <c r="I878">
        <v>16.100000000000001</v>
      </c>
      <c r="J878">
        <v>7676</v>
      </c>
    </row>
    <row r="879" spans="1:10" x14ac:dyDescent="0.2">
      <c r="A879">
        <f t="shared" si="52"/>
        <v>876</v>
      </c>
      <c r="B879">
        <f t="shared" si="53"/>
        <v>2.5191046292098296E+263</v>
      </c>
      <c r="D879">
        <f t="shared" si="54"/>
        <v>8.56397709485405E+182</v>
      </c>
      <c r="F879">
        <f t="shared" si="55"/>
        <v>5.623413251904041E+43</v>
      </c>
      <c r="H879" t="s">
        <v>1062</v>
      </c>
      <c r="I879">
        <v>83.5</v>
      </c>
      <c r="J879">
        <v>35687</v>
      </c>
    </row>
    <row r="880" spans="1:10" x14ac:dyDescent="0.2">
      <c r="A880">
        <f t="shared" si="52"/>
        <v>877</v>
      </c>
      <c r="B880">
        <f t="shared" si="53"/>
        <v>5.0382092584196591E+263</v>
      </c>
      <c r="D880">
        <f t="shared" si="54"/>
        <v>1.3856806018349436E+183</v>
      </c>
      <c r="F880">
        <f t="shared" si="55"/>
        <v>6.3095734448025504E+43</v>
      </c>
      <c r="H880" t="s">
        <v>880</v>
      </c>
      <c r="I880">
        <v>71.099999999999994</v>
      </c>
      <c r="J880">
        <v>36033</v>
      </c>
    </row>
    <row r="881" spans="1:10" x14ac:dyDescent="0.2">
      <c r="A881">
        <f t="shared" si="52"/>
        <v>878</v>
      </c>
      <c r="B881">
        <f t="shared" si="53"/>
        <v>1.0076418516839318E+264</v>
      </c>
      <c r="D881">
        <f t="shared" si="54"/>
        <v>2.2420783113203486E+183</v>
      </c>
      <c r="F881">
        <f t="shared" si="55"/>
        <v>7.0794578438420728E+43</v>
      </c>
      <c r="H881" t="s">
        <v>507</v>
      </c>
      <c r="I881">
        <v>36.299999999999997</v>
      </c>
      <c r="J881">
        <v>19612</v>
      </c>
    </row>
    <row r="882" spans="1:10" x14ac:dyDescent="0.2">
      <c r="A882">
        <f t="shared" si="52"/>
        <v>879</v>
      </c>
      <c r="B882">
        <f t="shared" si="53"/>
        <v>2.0152837033678636E+264</v>
      </c>
      <c r="D882">
        <f t="shared" si="54"/>
        <v>3.6277589131552921E+183</v>
      </c>
      <c r="F882">
        <f t="shared" si="55"/>
        <v>7.9432823472435938E+43</v>
      </c>
      <c r="H882" t="s">
        <v>881</v>
      </c>
      <c r="I882">
        <v>12.8</v>
      </c>
      <c r="J882">
        <v>7067</v>
      </c>
    </row>
    <row r="883" spans="1:10" x14ac:dyDescent="0.2">
      <c r="A883">
        <f t="shared" si="52"/>
        <v>880</v>
      </c>
      <c r="B883">
        <f t="shared" si="53"/>
        <v>4.0305674067357273E+264</v>
      </c>
      <c r="D883">
        <f t="shared" si="54"/>
        <v>5.8698372244756407E+183</v>
      </c>
      <c r="F883">
        <f t="shared" si="55"/>
        <v>8.9125093813383299E+43</v>
      </c>
      <c r="H883" t="s">
        <v>882</v>
      </c>
      <c r="I883">
        <v>56.3</v>
      </c>
      <c r="J883">
        <v>40342</v>
      </c>
    </row>
    <row r="884" spans="1:10" x14ac:dyDescent="0.2">
      <c r="A884">
        <f t="shared" si="52"/>
        <v>881</v>
      </c>
      <c r="B884">
        <f t="shared" si="53"/>
        <v>8.0611348134714546E+264</v>
      </c>
      <c r="D884">
        <f t="shared" si="54"/>
        <v>9.4975961376309332E+183</v>
      </c>
      <c r="F884">
        <f t="shared" si="55"/>
        <v>1.0000000000000983E+44</v>
      </c>
      <c r="H884" t="s">
        <v>978</v>
      </c>
      <c r="I884">
        <v>29.3</v>
      </c>
      <c r="J884">
        <v>12122</v>
      </c>
    </row>
    <row r="885" spans="1:10" x14ac:dyDescent="0.2">
      <c r="A885">
        <f t="shared" si="52"/>
        <v>882</v>
      </c>
      <c r="B885">
        <f t="shared" si="53"/>
        <v>1.6122269626942909E+265</v>
      </c>
      <c r="D885">
        <f t="shared" si="54"/>
        <v>1.5367433362106574E+184</v>
      </c>
      <c r="F885">
        <f t="shared" si="55"/>
        <v>1.122018454302074E+44</v>
      </c>
      <c r="H885" t="s">
        <v>1063</v>
      </c>
      <c r="I885">
        <v>30.9</v>
      </c>
      <c r="J885">
        <v>20847</v>
      </c>
    </row>
    <row r="886" spans="1:10" x14ac:dyDescent="0.2">
      <c r="A886">
        <f t="shared" si="52"/>
        <v>883</v>
      </c>
      <c r="B886">
        <f t="shared" si="53"/>
        <v>3.2244539253885818E+265</v>
      </c>
      <c r="D886">
        <f t="shared" si="54"/>
        <v>2.4865029499737505E+184</v>
      </c>
      <c r="F886">
        <f t="shared" si="55"/>
        <v>1.2589254117942913E+44</v>
      </c>
      <c r="H886" t="s">
        <v>1064</v>
      </c>
      <c r="I886">
        <v>119</v>
      </c>
      <c r="J886">
        <v>98276</v>
      </c>
    </row>
    <row r="887" spans="1:10" x14ac:dyDescent="0.2">
      <c r="A887">
        <f t="shared" si="52"/>
        <v>884</v>
      </c>
      <c r="B887">
        <f t="shared" si="53"/>
        <v>6.4489078507771637E+265</v>
      </c>
      <c r="D887">
        <f t="shared" si="54"/>
        <v>4.0232462861844081E+184</v>
      </c>
      <c r="F887">
        <f t="shared" si="55"/>
        <v>1.4125375446228937E+44</v>
      </c>
      <c r="H887" t="s">
        <v>887</v>
      </c>
      <c r="I887">
        <v>19.8</v>
      </c>
      <c r="J887">
        <v>7991</v>
      </c>
    </row>
    <row r="888" spans="1:10" x14ac:dyDescent="0.2">
      <c r="A888">
        <f t="shared" si="52"/>
        <v>885</v>
      </c>
      <c r="B888">
        <f t="shared" si="53"/>
        <v>1.2897815701554327E+266</v>
      </c>
      <c r="D888">
        <f t="shared" si="54"/>
        <v>6.5097492361581586E+184</v>
      </c>
      <c r="F888">
        <f t="shared" si="55"/>
        <v>1.58489319246127E+44</v>
      </c>
      <c r="H888" t="s">
        <v>1065</v>
      </c>
      <c r="I888">
        <v>24.7</v>
      </c>
      <c r="J888">
        <v>14269</v>
      </c>
    </row>
    <row r="889" spans="1:10" x14ac:dyDescent="0.2">
      <c r="A889">
        <f t="shared" si="52"/>
        <v>886</v>
      </c>
      <c r="B889">
        <f t="shared" si="53"/>
        <v>2.5795631403108655E+266</v>
      </c>
      <c r="D889">
        <f t="shared" si="54"/>
        <v>1.0532995522342567E+185</v>
      </c>
      <c r="F889">
        <f t="shared" si="55"/>
        <v>1.7782794100390986E+44</v>
      </c>
      <c r="H889" t="s">
        <v>980</v>
      </c>
      <c r="I889">
        <v>28.6</v>
      </c>
      <c r="J889">
        <v>14638</v>
      </c>
    </row>
    <row r="890" spans="1:10" x14ac:dyDescent="0.2">
      <c r="A890">
        <f t="shared" si="52"/>
        <v>887</v>
      </c>
      <c r="B890">
        <f t="shared" si="53"/>
        <v>5.1591262806217309E+266</v>
      </c>
      <c r="D890">
        <f t="shared" si="54"/>
        <v>1.7042744758500726E+185</v>
      </c>
      <c r="F890">
        <f t="shared" si="55"/>
        <v>1.9952623149690772E+44</v>
      </c>
      <c r="H890" t="s">
        <v>1066</v>
      </c>
      <c r="I890">
        <v>13.9</v>
      </c>
      <c r="J890">
        <v>7803</v>
      </c>
    </row>
    <row r="891" spans="1:10" x14ac:dyDescent="0.2">
      <c r="A891">
        <f t="shared" si="52"/>
        <v>888</v>
      </c>
      <c r="B891">
        <f t="shared" si="53"/>
        <v>1.0318252561243462E+267</v>
      </c>
      <c r="D891">
        <f t="shared" si="54"/>
        <v>2.7575740280843293E+185</v>
      </c>
      <c r="F891">
        <f t="shared" si="55"/>
        <v>2.2387211385685616E+44</v>
      </c>
      <c r="H891" t="s">
        <v>1067</v>
      </c>
      <c r="I891">
        <v>38.799999999999997</v>
      </c>
      <c r="J891">
        <v>16932</v>
      </c>
    </row>
    <row r="892" spans="1:10" x14ac:dyDescent="0.2">
      <c r="A892">
        <f t="shared" si="52"/>
        <v>889</v>
      </c>
      <c r="B892">
        <f t="shared" si="53"/>
        <v>2.0636505122486924E+267</v>
      </c>
      <c r="D892">
        <f t="shared" si="54"/>
        <v>4.4618485039344022E+185</v>
      </c>
      <c r="F892">
        <f t="shared" si="55"/>
        <v>2.5118864315098296E+44</v>
      </c>
      <c r="H892" t="s">
        <v>1068</v>
      </c>
      <c r="I892">
        <v>4.7</v>
      </c>
      <c r="J892">
        <v>5874</v>
      </c>
    </row>
    <row r="893" spans="1:10" x14ac:dyDescent="0.2">
      <c r="A893">
        <f t="shared" si="52"/>
        <v>890</v>
      </c>
      <c r="B893">
        <f t="shared" si="53"/>
        <v>4.1273010244973847E+267</v>
      </c>
      <c r="D893">
        <f t="shared" si="54"/>
        <v>7.2194225320187321E+185</v>
      </c>
      <c r="F893">
        <f t="shared" si="55"/>
        <v>2.8183829312647341E+44</v>
      </c>
      <c r="H893" t="s">
        <v>1069</v>
      </c>
      <c r="I893">
        <v>31.5</v>
      </c>
      <c r="J893">
        <v>29382</v>
      </c>
    </row>
    <row r="894" spans="1:10" x14ac:dyDescent="0.2">
      <c r="A894">
        <f t="shared" si="52"/>
        <v>891</v>
      </c>
      <c r="B894">
        <f t="shared" si="53"/>
        <v>8.2546020489947695E+267</v>
      </c>
      <c r="D894">
        <f t="shared" si="54"/>
        <v>1.1681271035953133E+186</v>
      </c>
      <c r="F894">
        <f t="shared" si="55"/>
        <v>3.1622776601686944E+44</v>
      </c>
      <c r="H894" t="s">
        <v>1070</v>
      </c>
      <c r="I894">
        <v>24.1</v>
      </c>
      <c r="J894">
        <v>14966</v>
      </c>
    </row>
    <row r="895" spans="1:10" x14ac:dyDescent="0.2">
      <c r="A895">
        <f t="shared" si="52"/>
        <v>892</v>
      </c>
      <c r="B895">
        <f t="shared" si="53"/>
        <v>1.6509204097989539E+268</v>
      </c>
      <c r="D895">
        <f t="shared" si="54"/>
        <v>1.8900693567971865E+186</v>
      </c>
      <c r="F895">
        <f t="shared" si="55"/>
        <v>3.5481338923361086E+44</v>
      </c>
      <c r="H895" t="s">
        <v>928</v>
      </c>
      <c r="I895">
        <v>18.8</v>
      </c>
      <c r="J895">
        <v>11128</v>
      </c>
    </row>
    <row r="896" spans="1:10" x14ac:dyDescent="0.2">
      <c r="A896">
        <f t="shared" si="52"/>
        <v>893</v>
      </c>
      <c r="B896">
        <f t="shared" si="53"/>
        <v>3.3018408195979078E+268</v>
      </c>
      <c r="D896">
        <f t="shared" si="54"/>
        <v>3.0581964603924998E+186</v>
      </c>
      <c r="F896">
        <f t="shared" si="55"/>
        <v>3.9810717055353701E+44</v>
      </c>
      <c r="H896" t="s">
        <v>449</v>
      </c>
      <c r="I896">
        <v>41.7</v>
      </c>
      <c r="J896">
        <v>50580</v>
      </c>
    </row>
    <row r="897" spans="1:10" x14ac:dyDescent="0.2">
      <c r="A897">
        <f t="shared" si="52"/>
        <v>894</v>
      </c>
      <c r="B897">
        <f t="shared" si="53"/>
        <v>6.6036816391958156E+268</v>
      </c>
      <c r="D897">
        <f t="shared" si="54"/>
        <v>4.9482658171896859E+186</v>
      </c>
      <c r="F897">
        <f t="shared" si="55"/>
        <v>4.4668359215100779E+44</v>
      </c>
      <c r="H897" t="s">
        <v>1071</v>
      </c>
      <c r="I897">
        <v>3.9</v>
      </c>
      <c r="J897">
        <v>3021</v>
      </c>
    </row>
    <row r="898" spans="1:10" x14ac:dyDescent="0.2">
      <c r="A898">
        <f t="shared" si="52"/>
        <v>895</v>
      </c>
      <c r="B898">
        <f t="shared" si="53"/>
        <v>1.3207363278391631E+269</v>
      </c>
      <c r="D898">
        <f t="shared" si="54"/>
        <v>8.0064622775821862E+186</v>
      </c>
      <c r="F898">
        <f t="shared" si="55"/>
        <v>5.0118723362732245E+44</v>
      </c>
      <c r="H898" t="s">
        <v>1072</v>
      </c>
      <c r="I898">
        <v>6.8</v>
      </c>
      <c r="J898">
        <v>4407</v>
      </c>
    </row>
    <row r="899" spans="1:10" x14ac:dyDescent="0.2">
      <c r="A899">
        <f t="shared" si="52"/>
        <v>896</v>
      </c>
      <c r="B899">
        <f t="shared" si="53"/>
        <v>2.6414726556783262E+269</v>
      </c>
      <c r="D899">
        <f t="shared" si="54"/>
        <v>1.2954728094771872E+187</v>
      </c>
      <c r="F899">
        <f t="shared" si="55"/>
        <v>5.6234132519040539E+44</v>
      </c>
      <c r="H899" t="s">
        <v>452</v>
      </c>
      <c r="I899">
        <v>38.5</v>
      </c>
      <c r="J899">
        <v>21374</v>
      </c>
    </row>
    <row r="900" spans="1:10" x14ac:dyDescent="0.2">
      <c r="A900">
        <f t="shared" si="52"/>
        <v>897</v>
      </c>
      <c r="B900">
        <f t="shared" si="53"/>
        <v>5.2829453113566525E+269</v>
      </c>
      <c r="D900">
        <f t="shared" si="54"/>
        <v>2.0961190372354058E+187</v>
      </c>
      <c r="F900">
        <f t="shared" si="55"/>
        <v>6.3095734448025652E+44</v>
      </c>
      <c r="H900" t="s">
        <v>673</v>
      </c>
      <c r="I900">
        <v>3.1</v>
      </c>
      <c r="J900">
        <v>3243</v>
      </c>
    </row>
    <row r="901" spans="1:10" x14ac:dyDescent="0.2">
      <c r="A901">
        <f t="shared" si="52"/>
        <v>898</v>
      </c>
      <c r="B901">
        <f t="shared" si="53"/>
        <v>1.0565890622713305E+270</v>
      </c>
      <c r="D901">
        <f t="shared" si="54"/>
        <v>3.3915918467125928E+187</v>
      </c>
      <c r="F901">
        <f t="shared" si="55"/>
        <v>7.0794578438420902E+44</v>
      </c>
      <c r="H901" t="s">
        <v>560</v>
      </c>
      <c r="I901">
        <v>2.5</v>
      </c>
      <c r="J901">
        <v>2418</v>
      </c>
    </row>
    <row r="902" spans="1:10" x14ac:dyDescent="0.2">
      <c r="A902">
        <f t="shared" si="52"/>
        <v>899</v>
      </c>
      <c r="B902">
        <f t="shared" si="53"/>
        <v>2.113178124542661E+270</v>
      </c>
      <c r="D902">
        <f t="shared" si="54"/>
        <v>5.487710883947999E+187</v>
      </c>
      <c r="F902">
        <f t="shared" si="55"/>
        <v>7.9432823472436146E+44</v>
      </c>
      <c r="H902" t="s">
        <v>456</v>
      </c>
      <c r="I902">
        <v>13.7</v>
      </c>
      <c r="J902">
        <v>9158</v>
      </c>
    </row>
    <row r="903" spans="1:10" x14ac:dyDescent="0.2">
      <c r="A903">
        <f t="shared" ref="A903:A966" si="56">A902+1</f>
        <v>900</v>
      </c>
      <c r="B903">
        <f t="shared" ref="B903:B966" si="57">B902*2</f>
        <v>4.226356249085322E+270</v>
      </c>
      <c r="D903">
        <f t="shared" ref="D903:D966" si="58">D902+D901</f>
        <v>8.8793027306605911E+187</v>
      </c>
      <c r="F903">
        <f t="shared" ref="F903:F966" si="59">F902*10^0.05</f>
        <v>8.9125093813383539E+44</v>
      </c>
      <c r="H903" t="s">
        <v>1073</v>
      </c>
      <c r="I903">
        <v>14.3</v>
      </c>
      <c r="J903">
        <v>11023</v>
      </c>
    </row>
    <row r="904" spans="1:10" x14ac:dyDescent="0.2">
      <c r="A904">
        <f t="shared" si="56"/>
        <v>901</v>
      </c>
      <c r="B904">
        <f t="shared" si="57"/>
        <v>8.4527124981706439E+270</v>
      </c>
      <c r="D904">
        <f t="shared" si="58"/>
        <v>1.436701361460859E+188</v>
      </c>
      <c r="F904">
        <f t="shared" si="59"/>
        <v>1.0000000000001009E+45</v>
      </c>
      <c r="H904" t="s">
        <v>1074</v>
      </c>
      <c r="I904">
        <v>14.1</v>
      </c>
      <c r="J904">
        <v>8404</v>
      </c>
    </row>
    <row r="905" spans="1:10" x14ac:dyDescent="0.2">
      <c r="A905">
        <f t="shared" si="56"/>
        <v>902</v>
      </c>
      <c r="B905">
        <f t="shared" si="57"/>
        <v>1.6905424996341288E+271</v>
      </c>
      <c r="D905">
        <f t="shared" si="58"/>
        <v>2.3246316345269181E+188</v>
      </c>
      <c r="F905">
        <f t="shared" si="59"/>
        <v>1.1220184543020768E+45</v>
      </c>
      <c r="H905" t="s">
        <v>1075</v>
      </c>
      <c r="I905">
        <v>2.5</v>
      </c>
      <c r="J905">
        <v>2313</v>
      </c>
    </row>
    <row r="906" spans="1:10" x14ac:dyDescent="0.2">
      <c r="A906">
        <f t="shared" si="56"/>
        <v>903</v>
      </c>
      <c r="B906">
        <f t="shared" si="57"/>
        <v>3.3810849992682576E+271</v>
      </c>
      <c r="D906">
        <f t="shared" si="58"/>
        <v>3.7613329959877771E+188</v>
      </c>
      <c r="F906">
        <f t="shared" si="59"/>
        <v>1.2589254117942945E+45</v>
      </c>
      <c r="H906" t="s">
        <v>1076</v>
      </c>
      <c r="I906">
        <v>32.200000000000003</v>
      </c>
      <c r="J906">
        <v>36915</v>
      </c>
    </row>
    <row r="907" spans="1:10" x14ac:dyDescent="0.2">
      <c r="A907">
        <f t="shared" si="56"/>
        <v>904</v>
      </c>
      <c r="B907">
        <f t="shared" si="57"/>
        <v>6.7621699985365152E+271</v>
      </c>
      <c r="D907">
        <f t="shared" si="58"/>
        <v>6.0859646305146949E+188</v>
      </c>
      <c r="F907">
        <f t="shared" si="59"/>
        <v>1.4125375446228973E+45</v>
      </c>
      <c r="H907" t="s">
        <v>565</v>
      </c>
      <c r="I907">
        <v>64.5</v>
      </c>
      <c r="J907">
        <v>35568</v>
      </c>
    </row>
    <row r="908" spans="1:10" x14ac:dyDescent="0.2">
      <c r="A908">
        <f t="shared" si="56"/>
        <v>905</v>
      </c>
      <c r="B908">
        <f t="shared" si="57"/>
        <v>1.352433999707303E+272</v>
      </c>
      <c r="D908">
        <f t="shared" si="58"/>
        <v>9.8472976265024715E+188</v>
      </c>
      <c r="F908">
        <f t="shared" si="59"/>
        <v>1.5848931924612741E+45</v>
      </c>
      <c r="H908" t="s">
        <v>811</v>
      </c>
      <c r="I908">
        <v>3.9</v>
      </c>
      <c r="J908">
        <v>4021</v>
      </c>
    </row>
    <row r="909" spans="1:10" x14ac:dyDescent="0.2">
      <c r="A909">
        <f t="shared" si="56"/>
        <v>906</v>
      </c>
      <c r="B909">
        <f t="shared" si="57"/>
        <v>2.7048679994146061E+272</v>
      </c>
      <c r="D909">
        <f t="shared" si="58"/>
        <v>1.5933262257017168E+189</v>
      </c>
      <c r="F909">
        <f t="shared" si="59"/>
        <v>1.7782794100391032E+45</v>
      </c>
      <c r="H909" t="s">
        <v>1034</v>
      </c>
      <c r="I909">
        <v>22.8</v>
      </c>
      <c r="J909">
        <v>18958</v>
      </c>
    </row>
    <row r="910" spans="1:10" x14ac:dyDescent="0.2">
      <c r="A910">
        <f t="shared" si="56"/>
        <v>907</v>
      </c>
      <c r="B910">
        <f t="shared" si="57"/>
        <v>5.4097359988292121E+272</v>
      </c>
      <c r="D910">
        <f t="shared" si="58"/>
        <v>2.5780559883519639E+189</v>
      </c>
      <c r="F910">
        <f t="shared" si="59"/>
        <v>1.9952623149690822E+45</v>
      </c>
      <c r="H910" t="s">
        <v>1077</v>
      </c>
      <c r="I910">
        <v>21</v>
      </c>
      <c r="J910">
        <v>8134</v>
      </c>
    </row>
    <row r="911" spans="1:10" x14ac:dyDescent="0.2">
      <c r="A911">
        <f t="shared" si="56"/>
        <v>908</v>
      </c>
      <c r="B911">
        <f t="shared" si="57"/>
        <v>1.0819471997658424E+273</v>
      </c>
      <c r="D911">
        <f t="shared" si="58"/>
        <v>4.1713822140536807E+189</v>
      </c>
      <c r="F911">
        <f t="shared" si="59"/>
        <v>2.238721138568567E+45</v>
      </c>
      <c r="H911" t="s">
        <v>682</v>
      </c>
      <c r="I911">
        <v>218.8</v>
      </c>
      <c r="J911">
        <v>81798</v>
      </c>
    </row>
    <row r="912" spans="1:10" x14ac:dyDescent="0.2">
      <c r="A912">
        <f t="shared" si="56"/>
        <v>909</v>
      </c>
      <c r="B912">
        <f t="shared" si="57"/>
        <v>2.1638943995316848E+273</v>
      </c>
      <c r="D912">
        <f t="shared" si="58"/>
        <v>6.7494382024056441E+189</v>
      </c>
      <c r="F912">
        <f t="shared" si="59"/>
        <v>2.5118864315098356E+45</v>
      </c>
      <c r="H912" t="s">
        <v>939</v>
      </c>
      <c r="I912">
        <v>5.5</v>
      </c>
      <c r="J912">
        <v>3787</v>
      </c>
    </row>
    <row r="913" spans="1:10" x14ac:dyDescent="0.2">
      <c r="A913">
        <f t="shared" si="56"/>
        <v>910</v>
      </c>
      <c r="B913">
        <f t="shared" si="57"/>
        <v>4.3277887990633697E+273</v>
      </c>
      <c r="D913">
        <f t="shared" si="58"/>
        <v>1.0920820416459324E+190</v>
      </c>
      <c r="F913">
        <f t="shared" si="59"/>
        <v>2.818382931264741E+45</v>
      </c>
      <c r="H913" t="s">
        <v>1078</v>
      </c>
      <c r="I913">
        <v>5</v>
      </c>
      <c r="J913">
        <v>3327</v>
      </c>
    </row>
    <row r="914" spans="1:10" x14ac:dyDescent="0.2">
      <c r="A914">
        <f t="shared" si="56"/>
        <v>911</v>
      </c>
      <c r="B914">
        <f t="shared" si="57"/>
        <v>8.6555775981267394E+273</v>
      </c>
      <c r="D914">
        <f t="shared" si="58"/>
        <v>1.7670258618864968E+190</v>
      </c>
      <c r="F914">
        <f t="shared" si="59"/>
        <v>3.1622776601687021E+45</v>
      </c>
      <c r="H914" t="s">
        <v>1079</v>
      </c>
      <c r="I914">
        <v>30.6</v>
      </c>
      <c r="J914">
        <v>26004</v>
      </c>
    </row>
    <row r="915" spans="1:10" x14ac:dyDescent="0.2">
      <c r="A915">
        <f t="shared" si="56"/>
        <v>912</v>
      </c>
      <c r="B915">
        <f t="shared" si="57"/>
        <v>1.7311155196253479E+274</v>
      </c>
      <c r="D915">
        <f t="shared" si="58"/>
        <v>2.8591079035324291E+190</v>
      </c>
      <c r="F915">
        <f t="shared" si="59"/>
        <v>3.5481338923361173E+45</v>
      </c>
      <c r="H915" t="s">
        <v>1080</v>
      </c>
      <c r="I915">
        <v>9.1</v>
      </c>
      <c r="J915">
        <v>6586</v>
      </c>
    </row>
    <row r="916" spans="1:10" x14ac:dyDescent="0.2">
      <c r="A916">
        <f t="shared" si="56"/>
        <v>913</v>
      </c>
      <c r="B916">
        <f t="shared" si="57"/>
        <v>3.4622310392506958E+274</v>
      </c>
      <c r="D916">
        <f t="shared" si="58"/>
        <v>4.6261337654189257E+190</v>
      </c>
      <c r="F916">
        <f t="shared" si="59"/>
        <v>3.9810717055353797E+45</v>
      </c>
      <c r="H916" t="s">
        <v>1081</v>
      </c>
      <c r="I916">
        <v>31.1</v>
      </c>
      <c r="J916">
        <v>33070</v>
      </c>
    </row>
    <row r="917" spans="1:10" x14ac:dyDescent="0.2">
      <c r="A917">
        <f t="shared" si="56"/>
        <v>914</v>
      </c>
      <c r="B917">
        <f t="shared" si="57"/>
        <v>6.9244620785013915E+274</v>
      </c>
      <c r="D917">
        <f t="shared" si="58"/>
        <v>7.4852416689513556E+190</v>
      </c>
      <c r="F917">
        <f t="shared" si="59"/>
        <v>4.4668359215100887E+45</v>
      </c>
      <c r="H917" t="s">
        <v>940</v>
      </c>
      <c r="I917">
        <v>29.5</v>
      </c>
      <c r="J917">
        <v>27463</v>
      </c>
    </row>
    <row r="918" spans="1:10" x14ac:dyDescent="0.2">
      <c r="A918">
        <f t="shared" si="56"/>
        <v>915</v>
      </c>
      <c r="B918">
        <f t="shared" si="57"/>
        <v>1.3848924157002783E+275</v>
      </c>
      <c r="D918">
        <f t="shared" si="58"/>
        <v>1.211137543437028E+191</v>
      </c>
      <c r="F918">
        <f t="shared" si="59"/>
        <v>5.011872336273237E+45</v>
      </c>
      <c r="H918" t="s">
        <v>472</v>
      </c>
      <c r="I918">
        <v>43.2</v>
      </c>
      <c r="J918">
        <v>21994</v>
      </c>
    </row>
    <row r="919" spans="1:10" x14ac:dyDescent="0.2">
      <c r="A919">
        <f t="shared" si="56"/>
        <v>916</v>
      </c>
      <c r="B919">
        <f t="shared" si="57"/>
        <v>2.7697848314005566E+275</v>
      </c>
      <c r="D919">
        <f t="shared" si="58"/>
        <v>1.9596617103321636E+191</v>
      </c>
      <c r="F919">
        <f t="shared" si="59"/>
        <v>5.6234132519040683E+45</v>
      </c>
      <c r="H919" t="s">
        <v>1082</v>
      </c>
      <c r="I919">
        <v>72.599999999999994</v>
      </c>
      <c r="J919">
        <v>30453</v>
      </c>
    </row>
    <row r="920" spans="1:10" x14ac:dyDescent="0.2">
      <c r="A920">
        <f t="shared" si="56"/>
        <v>917</v>
      </c>
      <c r="B920">
        <f t="shared" si="57"/>
        <v>5.5395696628011132E+275</v>
      </c>
      <c r="D920">
        <f t="shared" si="58"/>
        <v>3.170799253769192E+191</v>
      </c>
      <c r="F920">
        <f t="shared" si="59"/>
        <v>6.3095734448025812E+45</v>
      </c>
      <c r="H920" t="s">
        <v>1083</v>
      </c>
      <c r="I920">
        <v>2.9</v>
      </c>
      <c r="J920">
        <v>3231</v>
      </c>
    </row>
    <row r="921" spans="1:10" x14ac:dyDescent="0.2">
      <c r="A921">
        <f t="shared" si="56"/>
        <v>918</v>
      </c>
      <c r="B921">
        <f t="shared" si="57"/>
        <v>1.1079139325602226E+276</v>
      </c>
      <c r="D921">
        <f t="shared" si="58"/>
        <v>5.1304609641013553E+191</v>
      </c>
      <c r="F921">
        <f t="shared" si="59"/>
        <v>7.0794578438421083E+45</v>
      </c>
      <c r="H921" t="s">
        <v>541</v>
      </c>
      <c r="I921">
        <v>3.3</v>
      </c>
      <c r="J921">
        <v>3543</v>
      </c>
    </row>
    <row r="922" spans="1:10" x14ac:dyDescent="0.2">
      <c r="A922">
        <f t="shared" si="56"/>
        <v>919</v>
      </c>
      <c r="B922">
        <f t="shared" si="57"/>
        <v>2.2158278651204453E+276</v>
      </c>
      <c r="D922">
        <f t="shared" si="58"/>
        <v>8.3012602178705472E+191</v>
      </c>
      <c r="F922">
        <f t="shared" si="59"/>
        <v>7.9432823472436346E+45</v>
      </c>
      <c r="H922" t="s">
        <v>573</v>
      </c>
      <c r="I922">
        <v>13.8</v>
      </c>
      <c r="J922">
        <v>7159</v>
      </c>
    </row>
    <row r="923" spans="1:10" x14ac:dyDescent="0.2">
      <c r="A923">
        <f t="shared" si="56"/>
        <v>920</v>
      </c>
      <c r="B923">
        <f t="shared" si="57"/>
        <v>4.4316557302408906E+276</v>
      </c>
      <c r="D923">
        <f t="shared" si="58"/>
        <v>1.3431721181971901E+192</v>
      </c>
      <c r="F923">
        <f t="shared" si="59"/>
        <v>8.9125093813383758E+45</v>
      </c>
      <c r="H923" t="s">
        <v>1084</v>
      </c>
      <c r="I923">
        <v>6.8</v>
      </c>
      <c r="J923">
        <v>5396</v>
      </c>
    </row>
    <row r="924" spans="1:10" x14ac:dyDescent="0.2">
      <c r="A924">
        <f t="shared" si="56"/>
        <v>921</v>
      </c>
      <c r="B924">
        <f t="shared" si="57"/>
        <v>8.8633114604817811E+276</v>
      </c>
      <c r="D924">
        <f t="shared" si="58"/>
        <v>2.1732981399842448E+192</v>
      </c>
      <c r="F924">
        <f t="shared" si="59"/>
        <v>1.0000000000001034E+46</v>
      </c>
      <c r="H924" t="s">
        <v>1085</v>
      </c>
      <c r="I924">
        <v>2</v>
      </c>
      <c r="J924">
        <v>1774</v>
      </c>
    </row>
    <row r="925" spans="1:10" x14ac:dyDescent="0.2">
      <c r="A925">
        <f t="shared" si="56"/>
        <v>922</v>
      </c>
      <c r="B925">
        <f t="shared" si="57"/>
        <v>1.7726622920963562E+277</v>
      </c>
      <c r="D925">
        <f t="shared" si="58"/>
        <v>3.5164702581814347E+192</v>
      </c>
      <c r="F925">
        <f t="shared" si="59"/>
        <v>1.1220184543020796E+46</v>
      </c>
      <c r="H925" t="s">
        <v>1086</v>
      </c>
      <c r="I925">
        <v>6.7</v>
      </c>
      <c r="J925">
        <v>7847</v>
      </c>
    </row>
    <row r="926" spans="1:10" x14ac:dyDescent="0.2">
      <c r="A926">
        <f t="shared" si="56"/>
        <v>923</v>
      </c>
      <c r="B926">
        <f t="shared" si="57"/>
        <v>3.5453245841927125E+277</v>
      </c>
      <c r="D926">
        <f t="shared" si="58"/>
        <v>5.6897683981656793E+192</v>
      </c>
      <c r="F926">
        <f t="shared" si="59"/>
        <v>1.2589254117942978E+46</v>
      </c>
      <c r="H926" t="s">
        <v>748</v>
      </c>
      <c r="I926">
        <v>2.7</v>
      </c>
      <c r="J926">
        <v>2388</v>
      </c>
    </row>
    <row r="927" spans="1:10" x14ac:dyDescent="0.2">
      <c r="A927">
        <f t="shared" si="56"/>
        <v>924</v>
      </c>
      <c r="B927">
        <f t="shared" si="57"/>
        <v>7.0906491683854249E+277</v>
      </c>
      <c r="D927">
        <f t="shared" si="58"/>
        <v>9.206238656347114E+192</v>
      </c>
      <c r="F927">
        <f t="shared" si="59"/>
        <v>1.4125375446229009E+46</v>
      </c>
      <c r="H927" t="s">
        <v>1087</v>
      </c>
      <c r="I927">
        <v>8.1999999999999993</v>
      </c>
      <c r="J927">
        <v>7124</v>
      </c>
    </row>
    <row r="928" spans="1:10" x14ac:dyDescent="0.2">
      <c r="A928">
        <f t="shared" si="56"/>
        <v>925</v>
      </c>
      <c r="B928">
        <f t="shared" si="57"/>
        <v>1.418129833677085E+278</v>
      </c>
      <c r="D928">
        <f t="shared" si="58"/>
        <v>1.4896007054512793E+193</v>
      </c>
      <c r="F928">
        <f t="shared" si="59"/>
        <v>1.5848931924612782E+46</v>
      </c>
      <c r="H928" t="s">
        <v>1088</v>
      </c>
      <c r="I928">
        <v>60.9</v>
      </c>
      <c r="J928">
        <v>31028</v>
      </c>
    </row>
    <row r="929" spans="1:10" x14ac:dyDescent="0.2">
      <c r="A929">
        <f t="shared" si="56"/>
        <v>926</v>
      </c>
      <c r="B929">
        <f t="shared" si="57"/>
        <v>2.83625966735417E+278</v>
      </c>
      <c r="D929">
        <f t="shared" si="58"/>
        <v>2.4102245710859905E+193</v>
      </c>
      <c r="F929">
        <f t="shared" si="59"/>
        <v>1.7782794100391078E+46</v>
      </c>
      <c r="H929" t="s">
        <v>1089</v>
      </c>
      <c r="I929">
        <v>7.5</v>
      </c>
      <c r="J929">
        <v>3886</v>
      </c>
    </row>
    <row r="930" spans="1:10" x14ac:dyDescent="0.2">
      <c r="A930">
        <f t="shared" si="56"/>
        <v>927</v>
      </c>
      <c r="B930">
        <f t="shared" si="57"/>
        <v>5.6725193347083399E+278</v>
      </c>
      <c r="D930">
        <f t="shared" si="58"/>
        <v>3.8998252765372701E+193</v>
      </c>
      <c r="F930">
        <f t="shared" si="59"/>
        <v>1.9952623149690873E+46</v>
      </c>
      <c r="H930" t="s">
        <v>1090</v>
      </c>
      <c r="I930">
        <v>2.4</v>
      </c>
      <c r="J930">
        <v>2177</v>
      </c>
    </row>
    <row r="931" spans="1:10" x14ac:dyDescent="0.2">
      <c r="A931">
        <f t="shared" si="56"/>
        <v>928</v>
      </c>
      <c r="B931">
        <f t="shared" si="57"/>
        <v>1.134503866941668E+279</v>
      </c>
      <c r="D931">
        <f t="shared" si="58"/>
        <v>6.3100498476232606E+193</v>
      </c>
      <c r="F931">
        <f t="shared" si="59"/>
        <v>2.2387211385685729E+46</v>
      </c>
      <c r="H931" t="s">
        <v>478</v>
      </c>
      <c r="I931">
        <v>19.3</v>
      </c>
      <c r="J931">
        <v>11525</v>
      </c>
    </row>
    <row r="932" spans="1:10" x14ac:dyDescent="0.2">
      <c r="A932">
        <f t="shared" si="56"/>
        <v>929</v>
      </c>
      <c r="B932">
        <f t="shared" si="57"/>
        <v>2.269007733883336E+279</v>
      </c>
      <c r="D932">
        <f t="shared" si="58"/>
        <v>1.0209875124160531E+194</v>
      </c>
      <c r="F932">
        <f t="shared" si="59"/>
        <v>2.5118864315098422E+46</v>
      </c>
      <c r="H932" t="s">
        <v>479</v>
      </c>
      <c r="I932">
        <v>34.4</v>
      </c>
      <c r="J932">
        <v>15905</v>
      </c>
    </row>
    <row r="933" spans="1:10" x14ac:dyDescent="0.2">
      <c r="A933">
        <f t="shared" si="56"/>
        <v>930</v>
      </c>
      <c r="B933">
        <f t="shared" si="57"/>
        <v>4.5380154677666719E+279</v>
      </c>
      <c r="D933">
        <f t="shared" si="58"/>
        <v>1.6519924971783791E+194</v>
      </c>
      <c r="F933">
        <f t="shared" si="59"/>
        <v>2.8183829312647483E+46</v>
      </c>
      <c r="H933" t="s">
        <v>1091</v>
      </c>
      <c r="I933">
        <v>4.2</v>
      </c>
      <c r="J933">
        <v>4251</v>
      </c>
    </row>
    <row r="934" spans="1:10" x14ac:dyDescent="0.2">
      <c r="A934">
        <f t="shared" si="56"/>
        <v>931</v>
      </c>
      <c r="B934">
        <f t="shared" si="57"/>
        <v>9.0760309355333439E+279</v>
      </c>
      <c r="D934">
        <f t="shared" si="58"/>
        <v>2.6729800095944324E+194</v>
      </c>
      <c r="F934">
        <f t="shared" si="59"/>
        <v>3.1622776601687099E+46</v>
      </c>
      <c r="H934" t="s">
        <v>579</v>
      </c>
      <c r="I934">
        <v>946.1</v>
      </c>
      <c r="J934">
        <v>355054</v>
      </c>
    </row>
    <row r="935" spans="1:10" x14ac:dyDescent="0.2">
      <c r="A935">
        <f t="shared" si="56"/>
        <v>932</v>
      </c>
      <c r="B935">
        <f t="shared" si="57"/>
        <v>1.8152061871066688E+280</v>
      </c>
      <c r="D935">
        <f t="shared" si="58"/>
        <v>4.3249725067728112E+194</v>
      </c>
      <c r="F935">
        <f t="shared" si="59"/>
        <v>3.548133892336126E+46</v>
      </c>
      <c r="H935" t="s">
        <v>1092</v>
      </c>
      <c r="I935">
        <v>5.2</v>
      </c>
      <c r="J935">
        <v>4027</v>
      </c>
    </row>
    <row r="936" spans="1:10" x14ac:dyDescent="0.2">
      <c r="A936">
        <f t="shared" si="56"/>
        <v>933</v>
      </c>
      <c r="B936">
        <f t="shared" si="57"/>
        <v>3.6304123742133376E+280</v>
      </c>
      <c r="D936">
        <f t="shared" si="58"/>
        <v>6.9979525163672442E+194</v>
      </c>
      <c r="F936">
        <f t="shared" si="59"/>
        <v>3.9810717055353896E+46</v>
      </c>
      <c r="H936" t="s">
        <v>1093</v>
      </c>
      <c r="I936">
        <v>10</v>
      </c>
      <c r="J936">
        <v>8292</v>
      </c>
    </row>
    <row r="937" spans="1:10" x14ac:dyDescent="0.2">
      <c r="A937">
        <f t="shared" si="56"/>
        <v>934</v>
      </c>
      <c r="B937">
        <f t="shared" si="57"/>
        <v>7.2608247484266751E+280</v>
      </c>
      <c r="D937">
        <f t="shared" si="58"/>
        <v>1.1322925023140055E+195</v>
      </c>
      <c r="F937">
        <f t="shared" si="59"/>
        <v>4.4668359215100996E+46</v>
      </c>
      <c r="H937" t="s">
        <v>693</v>
      </c>
      <c r="I937">
        <v>4.5</v>
      </c>
      <c r="J937">
        <v>3660</v>
      </c>
    </row>
    <row r="938" spans="1:10" x14ac:dyDescent="0.2">
      <c r="A938">
        <f t="shared" si="56"/>
        <v>935</v>
      </c>
      <c r="B938">
        <f t="shared" si="57"/>
        <v>1.452164949685335E+281</v>
      </c>
      <c r="D938">
        <f t="shared" si="58"/>
        <v>1.8320877539507298E+195</v>
      </c>
      <c r="F938">
        <f t="shared" si="59"/>
        <v>5.0118723362732489E+46</v>
      </c>
      <c r="H938" t="s">
        <v>1094</v>
      </c>
      <c r="I938">
        <v>35.200000000000003</v>
      </c>
      <c r="J938">
        <v>23693</v>
      </c>
    </row>
    <row r="939" spans="1:10" x14ac:dyDescent="0.2">
      <c r="A939">
        <f t="shared" si="56"/>
        <v>936</v>
      </c>
      <c r="B939">
        <f t="shared" si="57"/>
        <v>2.90432989937067E+281</v>
      </c>
      <c r="D939">
        <f t="shared" si="58"/>
        <v>2.9643802562647352E+195</v>
      </c>
      <c r="F939">
        <f t="shared" si="59"/>
        <v>5.6234132519040812E+46</v>
      </c>
      <c r="H939" t="s">
        <v>1095</v>
      </c>
      <c r="I939">
        <v>3</v>
      </c>
      <c r="J939">
        <v>2375</v>
      </c>
    </row>
    <row r="940" spans="1:10" x14ac:dyDescent="0.2">
      <c r="A940">
        <f t="shared" si="56"/>
        <v>937</v>
      </c>
      <c r="B940">
        <f t="shared" si="57"/>
        <v>5.8086597987413401E+281</v>
      </c>
      <c r="D940">
        <f t="shared" si="58"/>
        <v>4.796468010215465E+195</v>
      </c>
      <c r="F940">
        <f t="shared" si="59"/>
        <v>6.3095734448025959E+46</v>
      </c>
      <c r="H940" t="s">
        <v>1096</v>
      </c>
      <c r="I940">
        <v>148.30000000000001</v>
      </c>
      <c r="J940">
        <v>64371</v>
      </c>
    </row>
    <row r="941" spans="1:10" x14ac:dyDescent="0.2">
      <c r="A941">
        <f t="shared" si="56"/>
        <v>938</v>
      </c>
      <c r="B941">
        <f t="shared" si="57"/>
        <v>1.161731959748268E+282</v>
      </c>
      <c r="D941">
        <f t="shared" si="58"/>
        <v>7.7608482664801997E+195</v>
      </c>
      <c r="F941">
        <f t="shared" si="59"/>
        <v>7.079457843842124E+46</v>
      </c>
      <c r="H941" t="s">
        <v>581</v>
      </c>
      <c r="I941">
        <v>5</v>
      </c>
      <c r="J941">
        <v>3653</v>
      </c>
    </row>
    <row r="942" spans="1:10" x14ac:dyDescent="0.2">
      <c r="A942">
        <f t="shared" si="56"/>
        <v>939</v>
      </c>
      <c r="B942">
        <f t="shared" si="57"/>
        <v>2.323463919496536E+282</v>
      </c>
      <c r="D942">
        <f t="shared" si="58"/>
        <v>1.2557316276695666E+196</v>
      </c>
      <c r="F942">
        <f t="shared" si="59"/>
        <v>7.9432823472436516E+46</v>
      </c>
      <c r="H942" t="s">
        <v>1042</v>
      </c>
      <c r="I942">
        <v>16</v>
      </c>
      <c r="J942">
        <v>8254</v>
      </c>
    </row>
    <row r="943" spans="1:10" x14ac:dyDescent="0.2">
      <c r="A943">
        <f t="shared" si="56"/>
        <v>940</v>
      </c>
      <c r="B943">
        <f t="shared" si="57"/>
        <v>4.6469278389930721E+282</v>
      </c>
      <c r="D943">
        <f t="shared" si="58"/>
        <v>2.0318164543175863E+196</v>
      </c>
      <c r="F943">
        <f t="shared" si="59"/>
        <v>8.9125093813383953E+46</v>
      </c>
      <c r="H943" t="s">
        <v>583</v>
      </c>
      <c r="I943">
        <v>2.8</v>
      </c>
      <c r="J943">
        <v>3081</v>
      </c>
    </row>
    <row r="944" spans="1:10" x14ac:dyDescent="0.2">
      <c r="A944">
        <f t="shared" si="56"/>
        <v>941</v>
      </c>
      <c r="B944">
        <f t="shared" si="57"/>
        <v>9.2938556779861441E+282</v>
      </c>
      <c r="D944">
        <f t="shared" si="58"/>
        <v>3.2875480819871529E+196</v>
      </c>
      <c r="F944">
        <f t="shared" si="59"/>
        <v>1.0000000000001055E+47</v>
      </c>
      <c r="H944" t="s">
        <v>1045</v>
      </c>
      <c r="I944">
        <v>42.2</v>
      </c>
      <c r="J944">
        <v>34732</v>
      </c>
    </row>
    <row r="945" spans="1:10" x14ac:dyDescent="0.2">
      <c r="A945">
        <f t="shared" si="56"/>
        <v>942</v>
      </c>
      <c r="B945">
        <f t="shared" si="57"/>
        <v>1.8587711355972288E+283</v>
      </c>
      <c r="D945">
        <f t="shared" si="58"/>
        <v>5.3193645363047397E+196</v>
      </c>
      <c r="F945">
        <f t="shared" si="59"/>
        <v>1.1220184543020819E+47</v>
      </c>
      <c r="H945" t="s">
        <v>1097</v>
      </c>
      <c r="I945">
        <v>32.799999999999997</v>
      </c>
      <c r="J945">
        <v>27268</v>
      </c>
    </row>
    <row r="946" spans="1:10" x14ac:dyDescent="0.2">
      <c r="A946">
        <f t="shared" si="56"/>
        <v>943</v>
      </c>
      <c r="B946">
        <f t="shared" si="57"/>
        <v>3.7175422711944577E+283</v>
      </c>
      <c r="D946">
        <f t="shared" si="58"/>
        <v>8.6069126182918922E+196</v>
      </c>
      <c r="F946">
        <f t="shared" si="59"/>
        <v>1.2589254117943002E+47</v>
      </c>
      <c r="H946" t="s">
        <v>489</v>
      </c>
      <c r="I946">
        <v>14.2</v>
      </c>
      <c r="J946">
        <v>12888</v>
      </c>
    </row>
    <row r="947" spans="1:10" x14ac:dyDescent="0.2">
      <c r="A947">
        <f t="shared" si="56"/>
        <v>944</v>
      </c>
      <c r="B947">
        <f t="shared" si="57"/>
        <v>7.4350845423889153E+283</v>
      </c>
      <c r="D947">
        <f t="shared" si="58"/>
        <v>1.3926277154596632E+197</v>
      </c>
      <c r="F947">
        <f t="shared" si="59"/>
        <v>1.4125375446229036E+47</v>
      </c>
      <c r="H947" t="s">
        <v>490</v>
      </c>
      <c r="I947">
        <v>12.1</v>
      </c>
      <c r="J947">
        <v>11705</v>
      </c>
    </row>
    <row r="948" spans="1:10" x14ac:dyDescent="0.2">
      <c r="A948">
        <f t="shared" si="56"/>
        <v>945</v>
      </c>
      <c r="B948">
        <f t="shared" si="57"/>
        <v>1.4870169084777831E+284</v>
      </c>
      <c r="D948">
        <f t="shared" si="58"/>
        <v>2.2533189772888524E+197</v>
      </c>
      <c r="F948">
        <f t="shared" si="59"/>
        <v>1.5848931924612812E+47</v>
      </c>
      <c r="H948" t="s">
        <v>1098</v>
      </c>
      <c r="I948">
        <v>4.7</v>
      </c>
      <c r="J948">
        <v>4247</v>
      </c>
    </row>
    <row r="949" spans="1:10" x14ac:dyDescent="0.2">
      <c r="A949">
        <f t="shared" si="56"/>
        <v>946</v>
      </c>
      <c r="B949">
        <f t="shared" si="57"/>
        <v>2.9740338169555661E+284</v>
      </c>
      <c r="D949">
        <f t="shared" si="58"/>
        <v>3.6459466927485158E+197</v>
      </c>
      <c r="F949">
        <f t="shared" si="59"/>
        <v>1.7782794100391113E+47</v>
      </c>
      <c r="H949" t="s">
        <v>998</v>
      </c>
      <c r="I949">
        <v>49.2</v>
      </c>
      <c r="J949">
        <v>23466</v>
      </c>
    </row>
    <row r="950" spans="1:10" x14ac:dyDescent="0.2">
      <c r="A950">
        <f t="shared" si="56"/>
        <v>947</v>
      </c>
      <c r="B950">
        <f t="shared" si="57"/>
        <v>5.9480676339111323E+284</v>
      </c>
      <c r="D950">
        <f t="shared" si="58"/>
        <v>5.8992656700373682E+197</v>
      </c>
      <c r="F950">
        <f t="shared" si="59"/>
        <v>1.9952623149690913E+47</v>
      </c>
      <c r="H950" t="s">
        <v>848</v>
      </c>
      <c r="I950">
        <v>9.9</v>
      </c>
      <c r="J950">
        <v>7203</v>
      </c>
    </row>
    <row r="951" spans="1:10" x14ac:dyDescent="0.2">
      <c r="A951">
        <f t="shared" si="56"/>
        <v>948</v>
      </c>
      <c r="B951">
        <f t="shared" si="57"/>
        <v>1.1896135267822265E+285</v>
      </c>
      <c r="D951">
        <f t="shared" si="58"/>
        <v>9.5452123627858846E+197</v>
      </c>
      <c r="F951">
        <f t="shared" si="59"/>
        <v>2.2387211385685773E+47</v>
      </c>
      <c r="H951" t="s">
        <v>493</v>
      </c>
      <c r="I951">
        <v>56.2</v>
      </c>
      <c r="J951">
        <v>38816</v>
      </c>
    </row>
    <row r="952" spans="1:10" x14ac:dyDescent="0.2">
      <c r="A952">
        <f t="shared" si="56"/>
        <v>949</v>
      </c>
      <c r="B952">
        <f t="shared" si="57"/>
        <v>2.3792270535644529E+285</v>
      </c>
      <c r="D952">
        <f t="shared" si="58"/>
        <v>1.5444478032823252E+198</v>
      </c>
      <c r="F952">
        <f t="shared" si="59"/>
        <v>2.5118864315098469E+47</v>
      </c>
      <c r="H952" t="s">
        <v>1099</v>
      </c>
      <c r="I952">
        <v>8.8000000000000007</v>
      </c>
      <c r="J952">
        <v>6198</v>
      </c>
    </row>
    <row r="953" spans="1:10" x14ac:dyDescent="0.2">
      <c r="A953">
        <f t="shared" si="56"/>
        <v>950</v>
      </c>
      <c r="B953">
        <f t="shared" si="57"/>
        <v>4.7584541071289058E+285</v>
      </c>
      <c r="D953">
        <f t="shared" si="58"/>
        <v>2.4989690395609137E+198</v>
      </c>
      <c r="F953">
        <f t="shared" si="59"/>
        <v>2.8183829312647536E+47</v>
      </c>
      <c r="H953" t="s">
        <v>1100</v>
      </c>
      <c r="I953">
        <v>4.8</v>
      </c>
      <c r="J953">
        <v>3480</v>
      </c>
    </row>
    <row r="954" spans="1:10" x14ac:dyDescent="0.2">
      <c r="A954">
        <f t="shared" si="56"/>
        <v>951</v>
      </c>
      <c r="B954">
        <f t="shared" si="57"/>
        <v>9.5169082142578116E+285</v>
      </c>
      <c r="D954">
        <f t="shared" si="58"/>
        <v>4.0434168428432386E+198</v>
      </c>
      <c r="F954">
        <f t="shared" si="59"/>
        <v>3.162277660168716E+47</v>
      </c>
      <c r="H954" t="s">
        <v>1101</v>
      </c>
      <c r="I954">
        <v>14.9</v>
      </c>
      <c r="J954">
        <v>10446</v>
      </c>
    </row>
    <row r="955" spans="1:10" x14ac:dyDescent="0.2">
      <c r="A955">
        <f t="shared" si="56"/>
        <v>952</v>
      </c>
      <c r="B955">
        <f t="shared" si="57"/>
        <v>1.9033816428515623E+286</v>
      </c>
      <c r="D955">
        <f t="shared" si="58"/>
        <v>6.5423858824041523E+198</v>
      </c>
      <c r="F955">
        <f t="shared" si="59"/>
        <v>3.5481338923361326E+47</v>
      </c>
      <c r="H955" t="s">
        <v>1102</v>
      </c>
      <c r="I955">
        <v>29.7</v>
      </c>
      <c r="J955">
        <v>17035</v>
      </c>
    </row>
    <row r="956" spans="1:10" x14ac:dyDescent="0.2">
      <c r="A956">
        <f t="shared" si="56"/>
        <v>953</v>
      </c>
      <c r="B956">
        <f t="shared" si="57"/>
        <v>3.8067632857031246E+286</v>
      </c>
      <c r="D956">
        <f t="shared" si="58"/>
        <v>1.0585802725247391E+199</v>
      </c>
      <c r="F956">
        <f t="shared" si="59"/>
        <v>3.9810717055353973E+47</v>
      </c>
      <c r="H956" t="s">
        <v>1103</v>
      </c>
      <c r="I956">
        <v>3.2</v>
      </c>
      <c r="J956">
        <v>4033</v>
      </c>
    </row>
    <row r="957" spans="1:10" x14ac:dyDescent="0.2">
      <c r="A957">
        <f t="shared" si="56"/>
        <v>954</v>
      </c>
      <c r="B957">
        <f t="shared" si="57"/>
        <v>7.6135265714062493E+286</v>
      </c>
      <c r="D957">
        <f t="shared" si="58"/>
        <v>1.7128188607651542E+199</v>
      </c>
      <c r="F957">
        <f t="shared" si="59"/>
        <v>4.4668359215101083E+47</v>
      </c>
      <c r="H957" t="s">
        <v>1104</v>
      </c>
      <c r="I957">
        <v>6.8</v>
      </c>
      <c r="J957">
        <v>5947</v>
      </c>
    </row>
    <row r="958" spans="1:10" x14ac:dyDescent="0.2">
      <c r="A958">
        <f t="shared" si="56"/>
        <v>955</v>
      </c>
      <c r="B958">
        <f t="shared" si="57"/>
        <v>1.5227053142812499E+287</v>
      </c>
      <c r="D958">
        <f t="shared" si="58"/>
        <v>2.7713991332898931E+199</v>
      </c>
      <c r="F958">
        <f t="shared" si="59"/>
        <v>5.0118723362732586E+47</v>
      </c>
      <c r="H958" t="s">
        <v>1105</v>
      </c>
      <c r="I958">
        <v>23.8</v>
      </c>
      <c r="J958">
        <v>15248</v>
      </c>
    </row>
    <row r="959" spans="1:10" x14ac:dyDescent="0.2">
      <c r="A959">
        <f t="shared" si="56"/>
        <v>956</v>
      </c>
      <c r="B959">
        <f t="shared" si="57"/>
        <v>3.0454106285624997E+287</v>
      </c>
      <c r="D959">
        <f t="shared" si="58"/>
        <v>4.4842179940550473E+199</v>
      </c>
      <c r="F959">
        <f t="shared" si="59"/>
        <v>5.6234132519040924E+47</v>
      </c>
      <c r="H959" t="s">
        <v>1106</v>
      </c>
      <c r="I959">
        <v>5</v>
      </c>
      <c r="J959">
        <v>4867</v>
      </c>
    </row>
    <row r="960" spans="1:10" x14ac:dyDescent="0.2">
      <c r="A960">
        <f t="shared" si="56"/>
        <v>957</v>
      </c>
      <c r="B960">
        <f t="shared" si="57"/>
        <v>6.0908212571249994E+287</v>
      </c>
      <c r="D960">
        <f t="shared" si="58"/>
        <v>7.2556171273449404E+199</v>
      </c>
      <c r="F960">
        <f t="shared" si="59"/>
        <v>6.3095734448026081E+47</v>
      </c>
      <c r="H960" t="s">
        <v>1107</v>
      </c>
      <c r="I960">
        <v>8.5</v>
      </c>
      <c r="J960">
        <v>5634</v>
      </c>
    </row>
    <row r="961" spans="1:10" x14ac:dyDescent="0.2">
      <c r="A961">
        <f t="shared" si="56"/>
        <v>958</v>
      </c>
      <c r="B961">
        <f t="shared" si="57"/>
        <v>1.2181642514249999E+288</v>
      </c>
      <c r="D961">
        <f t="shared" si="58"/>
        <v>1.1739835121399988E+200</v>
      </c>
      <c r="F961">
        <f t="shared" si="59"/>
        <v>7.0794578438421376E+47</v>
      </c>
      <c r="H961" t="s">
        <v>1108</v>
      </c>
      <c r="I961">
        <v>9.6</v>
      </c>
      <c r="J961">
        <v>7555</v>
      </c>
    </row>
    <row r="962" spans="1:10" x14ac:dyDescent="0.2">
      <c r="A962">
        <f t="shared" si="56"/>
        <v>959</v>
      </c>
      <c r="B962">
        <f t="shared" si="57"/>
        <v>2.4363285028499998E+288</v>
      </c>
      <c r="D962">
        <f t="shared" si="58"/>
        <v>1.8995452248744928E+200</v>
      </c>
      <c r="F962">
        <f t="shared" si="59"/>
        <v>7.9432823472436678E+47</v>
      </c>
      <c r="H962" t="s">
        <v>590</v>
      </c>
      <c r="I962">
        <v>6.8</v>
      </c>
      <c r="J962">
        <v>6590</v>
      </c>
    </row>
    <row r="963" spans="1:10" x14ac:dyDescent="0.2">
      <c r="A963">
        <f t="shared" si="56"/>
        <v>960</v>
      </c>
      <c r="B963">
        <f t="shared" si="57"/>
        <v>4.8726570056999995E+288</v>
      </c>
      <c r="D963">
        <f t="shared" si="58"/>
        <v>3.0735287370144917E+200</v>
      </c>
      <c r="F963">
        <f t="shared" si="59"/>
        <v>8.9125093813384139E+47</v>
      </c>
      <c r="H963" t="s">
        <v>1109</v>
      </c>
      <c r="I963">
        <v>21.6</v>
      </c>
      <c r="J963">
        <v>16128</v>
      </c>
    </row>
    <row r="964" spans="1:10" x14ac:dyDescent="0.2">
      <c r="A964">
        <f t="shared" si="56"/>
        <v>961</v>
      </c>
      <c r="B964">
        <f t="shared" si="57"/>
        <v>9.7453140113999991E+288</v>
      </c>
      <c r="D964">
        <f t="shared" si="58"/>
        <v>4.9730739618889846E+200</v>
      </c>
      <c r="F964">
        <f t="shared" si="59"/>
        <v>1.0000000000001076E+48</v>
      </c>
      <c r="H964" t="s">
        <v>1110</v>
      </c>
      <c r="I964">
        <v>13.1</v>
      </c>
      <c r="J964">
        <v>9702</v>
      </c>
    </row>
    <row r="965" spans="1:10" x14ac:dyDescent="0.2">
      <c r="A965">
        <f t="shared" si="56"/>
        <v>962</v>
      </c>
      <c r="B965">
        <f t="shared" si="57"/>
        <v>1.9490628022799998E+289</v>
      </c>
      <c r="D965">
        <f t="shared" si="58"/>
        <v>8.0466026989034756E+200</v>
      </c>
      <c r="F965">
        <f t="shared" si="59"/>
        <v>1.1220184543020843E+48</v>
      </c>
      <c r="H965" t="s">
        <v>1111</v>
      </c>
      <c r="I965">
        <v>2.8</v>
      </c>
      <c r="J965">
        <v>3404</v>
      </c>
    </row>
    <row r="966" spans="1:10" x14ac:dyDescent="0.2">
      <c r="A966">
        <f t="shared" si="56"/>
        <v>963</v>
      </c>
      <c r="B966">
        <f t="shared" si="57"/>
        <v>3.8981256045599996E+289</v>
      </c>
      <c r="D966">
        <f t="shared" si="58"/>
        <v>1.301967666079246E+201</v>
      </c>
      <c r="F966">
        <f t="shared" si="59"/>
        <v>1.258925411794303E+48</v>
      </c>
      <c r="H966" t="s">
        <v>1112</v>
      </c>
      <c r="I966">
        <v>51.6</v>
      </c>
      <c r="J966">
        <v>62389</v>
      </c>
    </row>
    <row r="967" spans="1:10" x14ac:dyDescent="0.2">
      <c r="A967">
        <f t="shared" ref="A967:A1005" si="60">A966+1</f>
        <v>964</v>
      </c>
      <c r="B967">
        <f t="shared" ref="B967:B1005" si="61">B966*2</f>
        <v>7.7962512091199993E+289</v>
      </c>
      <c r="D967">
        <f t="shared" ref="D967:D1005" si="62">D966+D965</f>
        <v>2.1066279359695935E+201</v>
      </c>
      <c r="F967">
        <f t="shared" ref="F967:F1005" si="63">F966*10^0.05</f>
        <v>1.4125375446229068E+48</v>
      </c>
      <c r="H967" t="s">
        <v>1113</v>
      </c>
      <c r="I967">
        <v>8.1</v>
      </c>
      <c r="J967">
        <v>6482</v>
      </c>
    </row>
    <row r="968" spans="1:10" x14ac:dyDescent="0.2">
      <c r="A968">
        <f t="shared" si="60"/>
        <v>965</v>
      </c>
      <c r="B968">
        <f t="shared" si="61"/>
        <v>1.5592502418239999E+290</v>
      </c>
      <c r="D968">
        <f t="shared" si="62"/>
        <v>3.4085956020488395E+201</v>
      </c>
      <c r="F968">
        <f t="shared" si="63"/>
        <v>1.5848931924612846E+48</v>
      </c>
      <c r="H968" t="s">
        <v>1114</v>
      </c>
      <c r="I968">
        <v>14.8</v>
      </c>
      <c r="J968">
        <v>10610</v>
      </c>
    </row>
    <row r="969" spans="1:10" x14ac:dyDescent="0.2">
      <c r="A969">
        <f t="shared" si="60"/>
        <v>966</v>
      </c>
      <c r="B969">
        <f t="shared" si="61"/>
        <v>3.1185004836479997E+290</v>
      </c>
      <c r="D969">
        <f t="shared" si="62"/>
        <v>5.5152235380184327E+201</v>
      </c>
      <c r="F969">
        <f t="shared" si="63"/>
        <v>1.778279410039115E+48</v>
      </c>
      <c r="H969" t="s">
        <v>1115</v>
      </c>
      <c r="I969">
        <v>103.1</v>
      </c>
      <c r="J969">
        <v>67139</v>
      </c>
    </row>
    <row r="970" spans="1:10" x14ac:dyDescent="0.2">
      <c r="A970">
        <f t="shared" si="60"/>
        <v>967</v>
      </c>
      <c r="B970">
        <f t="shared" si="61"/>
        <v>6.2370009672959994E+290</v>
      </c>
      <c r="D970">
        <f t="shared" si="62"/>
        <v>8.9238191400672727E+201</v>
      </c>
      <c r="F970">
        <f t="shared" si="63"/>
        <v>1.9952623149690955E+48</v>
      </c>
      <c r="H970" t="s">
        <v>1116</v>
      </c>
      <c r="I970">
        <v>6.4</v>
      </c>
      <c r="J970">
        <v>6039</v>
      </c>
    </row>
    <row r="971" spans="1:10" x14ac:dyDescent="0.2">
      <c r="A971">
        <f t="shared" si="60"/>
        <v>968</v>
      </c>
      <c r="B971">
        <f t="shared" si="61"/>
        <v>1.2474001934591999E+291</v>
      </c>
      <c r="D971">
        <f t="shared" si="62"/>
        <v>1.4439042678085704E+202</v>
      </c>
      <c r="F971">
        <f t="shared" si="63"/>
        <v>2.2387211385685821E+48</v>
      </c>
      <c r="H971" t="s">
        <v>1006</v>
      </c>
      <c r="I971">
        <v>4.9000000000000004</v>
      </c>
      <c r="J971">
        <v>3842</v>
      </c>
    </row>
    <row r="972" spans="1:10" x14ac:dyDescent="0.2">
      <c r="A972">
        <f t="shared" si="60"/>
        <v>969</v>
      </c>
      <c r="B972">
        <f t="shared" si="61"/>
        <v>2.4948003869183998E+291</v>
      </c>
      <c r="D972">
        <f t="shared" si="62"/>
        <v>2.3362861818152977E+202</v>
      </c>
      <c r="F972">
        <f t="shared" si="63"/>
        <v>2.5118864315098525E+48</v>
      </c>
      <c r="H972" t="s">
        <v>499</v>
      </c>
      <c r="I972">
        <v>8.3000000000000007</v>
      </c>
      <c r="J972">
        <v>7835</v>
      </c>
    </row>
    <row r="973" spans="1:10" x14ac:dyDescent="0.2">
      <c r="A973">
        <f t="shared" si="60"/>
        <v>970</v>
      </c>
      <c r="B973">
        <f t="shared" si="61"/>
        <v>4.9896007738367995E+291</v>
      </c>
      <c r="D973">
        <f t="shared" si="62"/>
        <v>3.7801904496238681E+202</v>
      </c>
      <c r="F973">
        <f t="shared" si="63"/>
        <v>2.8183829312647599E+48</v>
      </c>
      <c r="H973" t="s">
        <v>597</v>
      </c>
      <c r="I973">
        <v>74.5</v>
      </c>
      <c r="J973">
        <v>49301</v>
      </c>
    </row>
    <row r="974" spans="1:10" x14ac:dyDescent="0.2">
      <c r="A974">
        <f t="shared" si="60"/>
        <v>971</v>
      </c>
      <c r="B974">
        <f t="shared" si="61"/>
        <v>9.9792015476735991E+291</v>
      </c>
      <c r="D974">
        <f t="shared" si="62"/>
        <v>6.1164766314391663E+202</v>
      </c>
      <c r="F974">
        <f t="shared" si="63"/>
        <v>3.1622776601687233E+48</v>
      </c>
      <c r="H974" t="s">
        <v>598</v>
      </c>
      <c r="I974">
        <v>7.1</v>
      </c>
      <c r="J974">
        <v>5289</v>
      </c>
    </row>
    <row r="975" spans="1:10" x14ac:dyDescent="0.2">
      <c r="A975">
        <f t="shared" si="60"/>
        <v>972</v>
      </c>
      <c r="B975">
        <f t="shared" si="61"/>
        <v>1.9958403095347198E+292</v>
      </c>
      <c r="D975">
        <f t="shared" si="62"/>
        <v>9.896667081063034E+202</v>
      </c>
      <c r="F975">
        <f t="shared" si="63"/>
        <v>3.5481338923361406E+48</v>
      </c>
      <c r="H975" t="s">
        <v>715</v>
      </c>
      <c r="I975">
        <v>453.1</v>
      </c>
      <c r="J975">
        <v>403662</v>
      </c>
    </row>
    <row r="976" spans="1:10" x14ac:dyDescent="0.2">
      <c r="A976">
        <f t="shared" si="60"/>
        <v>973</v>
      </c>
      <c r="B976">
        <f t="shared" si="61"/>
        <v>3.9916806190694396E+292</v>
      </c>
      <c r="D976">
        <f t="shared" si="62"/>
        <v>1.6013143712502202E+203</v>
      </c>
      <c r="F976">
        <f t="shared" si="63"/>
        <v>3.9810717055354059E+48</v>
      </c>
      <c r="H976" t="s">
        <v>1117</v>
      </c>
      <c r="I976">
        <v>35.200000000000003</v>
      </c>
      <c r="J976">
        <v>18743</v>
      </c>
    </row>
    <row r="977" spans="1:10" x14ac:dyDescent="0.2">
      <c r="A977">
        <f t="shared" si="60"/>
        <v>974</v>
      </c>
      <c r="B977">
        <f t="shared" si="61"/>
        <v>7.9833612381388792E+292</v>
      </c>
      <c r="D977">
        <f t="shared" si="62"/>
        <v>2.5909810793565236E+203</v>
      </c>
      <c r="F977">
        <f t="shared" si="63"/>
        <v>4.4668359215101179E+48</v>
      </c>
      <c r="H977" t="s">
        <v>1118</v>
      </c>
      <c r="I977">
        <v>308.89999999999998</v>
      </c>
      <c r="J977">
        <v>160976</v>
      </c>
    </row>
    <row r="978" spans="1:10" x14ac:dyDescent="0.2">
      <c r="A978">
        <f t="shared" si="60"/>
        <v>975</v>
      </c>
      <c r="B978">
        <f t="shared" si="61"/>
        <v>1.5966722476277758E+293</v>
      </c>
      <c r="D978">
        <f t="shared" si="62"/>
        <v>4.1922954506067441E+203</v>
      </c>
      <c r="F978">
        <f t="shared" si="63"/>
        <v>5.0118723362732695E+48</v>
      </c>
      <c r="H978" t="s">
        <v>1119</v>
      </c>
      <c r="I978">
        <v>3.1</v>
      </c>
      <c r="J978">
        <v>3043</v>
      </c>
    </row>
    <row r="979" spans="1:10" x14ac:dyDescent="0.2">
      <c r="A979">
        <f t="shared" si="60"/>
        <v>976</v>
      </c>
      <c r="B979">
        <f t="shared" si="61"/>
        <v>3.1933444952555517E+293</v>
      </c>
      <c r="D979">
        <f t="shared" si="62"/>
        <v>6.7832765299632681E+203</v>
      </c>
      <c r="F979">
        <f t="shared" si="63"/>
        <v>5.6234132519041047E+48</v>
      </c>
      <c r="H979" t="s">
        <v>1120</v>
      </c>
      <c r="I979">
        <v>6.4</v>
      </c>
      <c r="J979">
        <v>6926</v>
      </c>
    </row>
    <row r="980" spans="1:10" x14ac:dyDescent="0.2">
      <c r="A980">
        <f t="shared" si="60"/>
        <v>977</v>
      </c>
      <c r="B980">
        <f t="shared" si="61"/>
        <v>6.3866889905111034E+293</v>
      </c>
      <c r="D980">
        <f t="shared" si="62"/>
        <v>1.0975571980570012E+204</v>
      </c>
      <c r="F980">
        <f t="shared" si="63"/>
        <v>6.3095734448026226E+48</v>
      </c>
      <c r="H980" t="s">
        <v>1121</v>
      </c>
      <c r="I980">
        <v>5.0999999999999996</v>
      </c>
      <c r="J980">
        <v>5078</v>
      </c>
    </row>
    <row r="981" spans="1:10" x14ac:dyDescent="0.2">
      <c r="A981">
        <f t="shared" si="60"/>
        <v>978</v>
      </c>
      <c r="B981">
        <f t="shared" si="61"/>
        <v>1.2773377981022207E+294</v>
      </c>
      <c r="D981">
        <f t="shared" si="62"/>
        <v>1.775884851053328E+204</v>
      </c>
      <c r="F981">
        <f t="shared" si="63"/>
        <v>7.0794578438421538E+48</v>
      </c>
      <c r="H981" t="s">
        <v>1122</v>
      </c>
      <c r="I981">
        <v>6</v>
      </c>
      <c r="J981">
        <v>5365</v>
      </c>
    </row>
    <row r="982" spans="1:10" x14ac:dyDescent="0.2">
      <c r="A982">
        <f t="shared" si="60"/>
        <v>979</v>
      </c>
      <c r="B982">
        <f t="shared" si="61"/>
        <v>2.5546755962044414E+294</v>
      </c>
      <c r="D982">
        <f t="shared" si="62"/>
        <v>2.873442049110329E+204</v>
      </c>
      <c r="F982">
        <f t="shared" si="63"/>
        <v>7.943282347243685E+48</v>
      </c>
      <c r="H982" t="s">
        <v>1123</v>
      </c>
      <c r="I982">
        <v>3.5</v>
      </c>
      <c r="J982">
        <v>2333</v>
      </c>
    </row>
    <row r="983" spans="1:10" x14ac:dyDescent="0.2">
      <c r="A983">
        <f t="shared" si="60"/>
        <v>980</v>
      </c>
      <c r="B983">
        <f t="shared" si="61"/>
        <v>5.1093511924088827E+294</v>
      </c>
      <c r="D983">
        <f t="shared" si="62"/>
        <v>4.6493269001636567E+204</v>
      </c>
      <c r="F983">
        <f t="shared" si="63"/>
        <v>8.9125093813384324E+48</v>
      </c>
      <c r="H983" t="s">
        <v>1124</v>
      </c>
      <c r="I983">
        <v>7.5</v>
      </c>
      <c r="J983">
        <v>5048</v>
      </c>
    </row>
    <row r="984" spans="1:10" x14ac:dyDescent="0.2">
      <c r="A984">
        <f t="shared" si="60"/>
        <v>981</v>
      </c>
      <c r="B984">
        <f t="shared" si="61"/>
        <v>1.0218702384817765E+295</v>
      </c>
      <c r="D984">
        <f t="shared" si="62"/>
        <v>7.5227689492739857E+204</v>
      </c>
      <c r="F984">
        <f t="shared" si="63"/>
        <v>1.0000000000001098E+49</v>
      </c>
      <c r="H984" t="s">
        <v>1125</v>
      </c>
      <c r="I984">
        <v>22</v>
      </c>
      <c r="J984">
        <v>25841</v>
      </c>
    </row>
    <row r="985" spans="1:10" x14ac:dyDescent="0.2">
      <c r="A985">
        <f t="shared" si="60"/>
        <v>982</v>
      </c>
      <c r="B985">
        <f t="shared" si="61"/>
        <v>2.0437404769635531E+295</v>
      </c>
      <c r="D985">
        <f t="shared" si="62"/>
        <v>1.2172095849437642E+205</v>
      </c>
      <c r="F985">
        <f t="shared" si="63"/>
        <v>1.1220184543020867E+49</v>
      </c>
      <c r="H985" t="s">
        <v>870</v>
      </c>
      <c r="I985">
        <v>7.6</v>
      </c>
      <c r="J985">
        <v>8258</v>
      </c>
    </row>
    <row r="986" spans="1:10" x14ac:dyDescent="0.2">
      <c r="A986">
        <f t="shared" si="60"/>
        <v>983</v>
      </c>
      <c r="B986">
        <f t="shared" si="61"/>
        <v>4.0874809539271062E+295</v>
      </c>
      <c r="D986">
        <f t="shared" si="62"/>
        <v>1.9694864798711628E+205</v>
      </c>
      <c r="F986">
        <f t="shared" si="63"/>
        <v>1.2589254117943056E+49</v>
      </c>
      <c r="H986" t="s">
        <v>1126</v>
      </c>
      <c r="I986">
        <v>3.7</v>
      </c>
      <c r="J986">
        <v>3694</v>
      </c>
    </row>
    <row r="987" spans="1:10" x14ac:dyDescent="0.2">
      <c r="A987">
        <f t="shared" si="60"/>
        <v>984</v>
      </c>
      <c r="B987">
        <f t="shared" si="61"/>
        <v>8.1749619078542123E+295</v>
      </c>
      <c r="D987">
        <f t="shared" si="62"/>
        <v>3.1866960648149268E+205</v>
      </c>
      <c r="F987">
        <f t="shared" si="63"/>
        <v>1.4125375446229099E+49</v>
      </c>
      <c r="H987" t="s">
        <v>1127</v>
      </c>
      <c r="I987">
        <v>8.6</v>
      </c>
      <c r="J987">
        <v>6603</v>
      </c>
    </row>
    <row r="988" spans="1:10" x14ac:dyDescent="0.2">
      <c r="A988">
        <f t="shared" si="60"/>
        <v>985</v>
      </c>
      <c r="B988">
        <f t="shared" si="61"/>
        <v>1.6349923815708425E+296</v>
      </c>
      <c r="D988">
        <f t="shared" si="62"/>
        <v>5.1561825446860901E+205</v>
      </c>
      <c r="F988">
        <f t="shared" si="63"/>
        <v>1.5848931924612882E+49</v>
      </c>
      <c r="H988" t="s">
        <v>1128</v>
      </c>
      <c r="I988">
        <v>1.9</v>
      </c>
      <c r="J988">
        <v>1821</v>
      </c>
    </row>
    <row r="989" spans="1:10" x14ac:dyDescent="0.2">
      <c r="A989">
        <f t="shared" si="60"/>
        <v>986</v>
      </c>
      <c r="B989">
        <f t="shared" si="61"/>
        <v>3.2699847631416849E+296</v>
      </c>
      <c r="D989">
        <f t="shared" si="62"/>
        <v>8.3428786095010169E+205</v>
      </c>
      <c r="F989">
        <f t="shared" si="63"/>
        <v>1.778279410039119E+49</v>
      </c>
      <c r="H989" t="s">
        <v>507</v>
      </c>
      <c r="I989">
        <v>7.2</v>
      </c>
      <c r="J989">
        <v>7073</v>
      </c>
    </row>
    <row r="990" spans="1:10" x14ac:dyDescent="0.2">
      <c r="A990">
        <f t="shared" si="60"/>
        <v>987</v>
      </c>
      <c r="B990">
        <f t="shared" si="61"/>
        <v>6.5399695262833699E+296</v>
      </c>
      <c r="D990">
        <f t="shared" si="62"/>
        <v>1.3499061154187107E+206</v>
      </c>
      <c r="F990">
        <f t="shared" si="63"/>
        <v>1.9952623149690999E+49</v>
      </c>
      <c r="H990" t="s">
        <v>1129</v>
      </c>
      <c r="I990">
        <v>3.5</v>
      </c>
      <c r="J990">
        <v>2758</v>
      </c>
    </row>
    <row r="991" spans="1:10" x14ac:dyDescent="0.2">
      <c r="A991">
        <f t="shared" si="60"/>
        <v>988</v>
      </c>
      <c r="B991">
        <f t="shared" si="61"/>
        <v>1.307993905256674E+297</v>
      </c>
      <c r="D991">
        <f t="shared" si="62"/>
        <v>2.1841939763688122E+206</v>
      </c>
      <c r="F991">
        <f t="shared" si="63"/>
        <v>2.238721138568587E+49</v>
      </c>
      <c r="H991" t="s">
        <v>1130</v>
      </c>
      <c r="I991">
        <v>18</v>
      </c>
      <c r="J991">
        <v>10289</v>
      </c>
    </row>
    <row r="992" spans="1:10" x14ac:dyDescent="0.2">
      <c r="A992">
        <f t="shared" si="60"/>
        <v>989</v>
      </c>
      <c r="B992">
        <f t="shared" si="61"/>
        <v>2.615987810513348E+297</v>
      </c>
      <c r="D992">
        <f t="shared" si="62"/>
        <v>3.5341000917875231E+206</v>
      </c>
      <c r="F992">
        <f t="shared" si="63"/>
        <v>2.5118864315098579E+49</v>
      </c>
      <c r="H992" t="s">
        <v>1131</v>
      </c>
      <c r="I992">
        <v>7.6</v>
      </c>
      <c r="J992">
        <v>4116</v>
      </c>
    </row>
    <row r="993" spans="1:10" x14ac:dyDescent="0.2">
      <c r="A993">
        <f t="shared" si="60"/>
        <v>990</v>
      </c>
      <c r="B993">
        <f t="shared" si="61"/>
        <v>5.2319756210266959E+297</v>
      </c>
      <c r="D993">
        <f t="shared" si="62"/>
        <v>5.7182940681563353E+206</v>
      </c>
      <c r="F993">
        <f t="shared" si="63"/>
        <v>2.8183829312647657E+49</v>
      </c>
      <c r="H993" t="s">
        <v>1132</v>
      </c>
      <c r="I993">
        <v>1042.8</v>
      </c>
      <c r="J993">
        <v>161993</v>
      </c>
    </row>
    <row r="994" spans="1:10" x14ac:dyDescent="0.2">
      <c r="A994">
        <f t="shared" si="60"/>
        <v>991</v>
      </c>
      <c r="B994">
        <f t="shared" si="61"/>
        <v>1.0463951242053392E+298</v>
      </c>
      <c r="D994">
        <f t="shared" si="62"/>
        <v>9.2523941599438591E+206</v>
      </c>
      <c r="F994">
        <f t="shared" si="63"/>
        <v>3.1622776601687297E+49</v>
      </c>
      <c r="H994" t="s">
        <v>1021</v>
      </c>
      <c r="I994">
        <v>42.4</v>
      </c>
      <c r="J994">
        <v>15360</v>
      </c>
    </row>
    <row r="995" spans="1:10" x14ac:dyDescent="0.2">
      <c r="A995">
        <f t="shared" si="60"/>
        <v>992</v>
      </c>
      <c r="B995">
        <f t="shared" si="61"/>
        <v>2.0927902484106784E+298</v>
      </c>
      <c r="D995">
        <f t="shared" si="62"/>
        <v>1.4970688228100194E+207</v>
      </c>
      <c r="F995">
        <f t="shared" si="63"/>
        <v>3.5481338923361484E+49</v>
      </c>
      <c r="H995" t="s">
        <v>980</v>
      </c>
      <c r="I995">
        <v>51.4</v>
      </c>
      <c r="J995">
        <v>14628</v>
      </c>
    </row>
    <row r="996" spans="1:10" x14ac:dyDescent="0.2">
      <c r="A996">
        <f t="shared" si="60"/>
        <v>993</v>
      </c>
      <c r="B996">
        <f t="shared" si="61"/>
        <v>4.1855804968213567E+298</v>
      </c>
      <c r="D996">
        <f t="shared" si="62"/>
        <v>2.4223082388044054E+207</v>
      </c>
      <c r="F996">
        <f t="shared" si="63"/>
        <v>3.981071705535415E+49</v>
      </c>
      <c r="H996" t="s">
        <v>1066</v>
      </c>
      <c r="I996">
        <v>94.3</v>
      </c>
      <c r="J996">
        <v>14571</v>
      </c>
    </row>
    <row r="997" spans="1:10" x14ac:dyDescent="0.2">
      <c r="A997">
        <f t="shared" si="60"/>
        <v>994</v>
      </c>
      <c r="B997">
        <f t="shared" si="61"/>
        <v>8.3711609936427134E+298</v>
      </c>
      <c r="D997">
        <f t="shared" si="62"/>
        <v>3.9193770616144248E+207</v>
      </c>
      <c r="F997">
        <f t="shared" si="63"/>
        <v>4.4668359215101284E+49</v>
      </c>
      <c r="H997" t="s">
        <v>1133</v>
      </c>
      <c r="I997">
        <v>33</v>
      </c>
      <c r="J997">
        <v>7902</v>
      </c>
    </row>
    <row r="998" spans="1:10" x14ac:dyDescent="0.2">
      <c r="A998">
        <f t="shared" si="60"/>
        <v>995</v>
      </c>
      <c r="B998">
        <f t="shared" si="61"/>
        <v>1.6742321987285427E+299</v>
      </c>
      <c r="D998">
        <f t="shared" si="62"/>
        <v>6.3416853004188302E+207</v>
      </c>
      <c r="F998">
        <f t="shared" si="63"/>
        <v>5.011872336273281E+49</v>
      </c>
      <c r="H998" t="s">
        <v>1134</v>
      </c>
      <c r="I998">
        <v>77.5</v>
      </c>
      <c r="J998">
        <v>34001</v>
      </c>
    </row>
    <row r="999" spans="1:10" x14ac:dyDescent="0.2">
      <c r="A999">
        <f t="shared" si="60"/>
        <v>996</v>
      </c>
      <c r="B999">
        <f t="shared" si="61"/>
        <v>3.3484643974570854E+299</v>
      </c>
      <c r="D999">
        <f t="shared" si="62"/>
        <v>1.0261062362033255E+208</v>
      </c>
      <c r="F999">
        <f t="shared" si="63"/>
        <v>5.6234132519041174E+49</v>
      </c>
      <c r="H999" t="s">
        <v>1135</v>
      </c>
      <c r="I999">
        <v>39.700000000000003</v>
      </c>
      <c r="J999">
        <v>9692</v>
      </c>
    </row>
    <row r="1000" spans="1:10" x14ac:dyDescent="0.2">
      <c r="A1000">
        <f t="shared" si="60"/>
        <v>997</v>
      </c>
      <c r="B1000">
        <f t="shared" si="61"/>
        <v>6.6969287949141708E+299</v>
      </c>
      <c r="D1000">
        <f t="shared" si="62"/>
        <v>1.6602747662452085E+208</v>
      </c>
      <c r="F1000">
        <f t="shared" si="63"/>
        <v>6.3095734448026366E+49</v>
      </c>
      <c r="H1000" t="s">
        <v>1136</v>
      </c>
      <c r="I1000">
        <v>83.3</v>
      </c>
      <c r="J1000">
        <v>31506</v>
      </c>
    </row>
    <row r="1001" spans="1:10" x14ac:dyDescent="0.2">
      <c r="A1001">
        <f t="shared" si="60"/>
        <v>998</v>
      </c>
      <c r="B1001">
        <f t="shared" si="61"/>
        <v>1.3393857589828342E+300</v>
      </c>
      <c r="D1001">
        <f t="shared" si="62"/>
        <v>2.6863810024485338E+208</v>
      </c>
      <c r="F1001">
        <f t="shared" si="63"/>
        <v>7.0794578438421694E+49</v>
      </c>
      <c r="H1001" t="s">
        <v>556</v>
      </c>
      <c r="I1001">
        <v>349.2</v>
      </c>
      <c r="J1001">
        <v>57589</v>
      </c>
    </row>
    <row r="1002" spans="1:10" x14ac:dyDescent="0.2">
      <c r="A1002">
        <f t="shared" si="60"/>
        <v>999</v>
      </c>
      <c r="B1002">
        <f t="shared" si="61"/>
        <v>2.6787715179656683E+300</v>
      </c>
      <c r="D1002">
        <f t="shared" si="62"/>
        <v>4.3466557686937428E+208</v>
      </c>
      <c r="F1002">
        <f t="shared" si="63"/>
        <v>7.9432823472437024E+49</v>
      </c>
      <c r="H1002" t="s">
        <v>1070</v>
      </c>
      <c r="I1002">
        <v>66.400000000000006</v>
      </c>
      <c r="J1002">
        <v>19236</v>
      </c>
    </row>
    <row r="1003" spans="1:10" x14ac:dyDescent="0.2">
      <c r="A1003">
        <f t="shared" si="60"/>
        <v>1000</v>
      </c>
      <c r="B1003">
        <f t="shared" si="61"/>
        <v>5.3575430359313366E+300</v>
      </c>
      <c r="D1003">
        <f t="shared" si="62"/>
        <v>7.0330367711422765E+208</v>
      </c>
      <c r="F1003">
        <f t="shared" si="63"/>
        <v>8.9125093813384516E+49</v>
      </c>
      <c r="H1003" t="s">
        <v>1137</v>
      </c>
      <c r="I1003">
        <v>310.60000000000002</v>
      </c>
      <c r="J1003">
        <v>51150</v>
      </c>
    </row>
    <row r="1004" spans="1:10" x14ac:dyDescent="0.2">
      <c r="A1004">
        <f t="shared" si="60"/>
        <v>1001</v>
      </c>
      <c r="B1004">
        <f t="shared" si="61"/>
        <v>1.0715086071862673E+301</v>
      </c>
      <c r="D1004">
        <f t="shared" si="62"/>
        <v>1.137969253983602E+209</v>
      </c>
      <c r="F1004">
        <f t="shared" si="63"/>
        <v>1.0000000000001118E+50</v>
      </c>
      <c r="H1004" t="s">
        <v>1138</v>
      </c>
      <c r="I1004">
        <v>152.30000000000001</v>
      </c>
      <c r="J1004">
        <v>25641</v>
      </c>
    </row>
    <row r="1005" spans="1:10" x14ac:dyDescent="0.2">
      <c r="A1005">
        <f t="shared" si="60"/>
        <v>1002</v>
      </c>
      <c r="B1005">
        <f t="shared" si="61"/>
        <v>2.1430172143725346E+301</v>
      </c>
      <c r="D1005">
        <f t="shared" si="62"/>
        <v>1.8412729310978296E+209</v>
      </c>
      <c r="F1005">
        <f t="shared" si="63"/>
        <v>1.1220184543020891E+50</v>
      </c>
      <c r="H1005" t="s">
        <v>1139</v>
      </c>
      <c r="I1005">
        <v>40.700000000000003</v>
      </c>
      <c r="J1005">
        <v>7766</v>
      </c>
    </row>
    <row r="1006" spans="1:10" x14ac:dyDescent="0.2">
      <c r="H1006" t="s">
        <v>1140</v>
      </c>
      <c r="I1006">
        <v>32.5</v>
      </c>
      <c r="J1006">
        <v>15703</v>
      </c>
    </row>
    <row r="1007" spans="1:10" x14ac:dyDescent="0.2">
      <c r="H1007" t="s">
        <v>1141</v>
      </c>
      <c r="I1007">
        <v>32.6</v>
      </c>
      <c r="J1007">
        <v>16312</v>
      </c>
    </row>
    <row r="1008" spans="1:10" x14ac:dyDescent="0.2">
      <c r="H1008" t="s">
        <v>1142</v>
      </c>
      <c r="I1008">
        <v>204.7</v>
      </c>
      <c r="J1008">
        <v>47567</v>
      </c>
    </row>
    <row r="1009" spans="8:10" x14ac:dyDescent="0.2">
      <c r="H1009" t="s">
        <v>449</v>
      </c>
      <c r="I1009">
        <v>30.4</v>
      </c>
      <c r="J1009">
        <v>11245</v>
      </c>
    </row>
    <row r="1010" spans="8:10" x14ac:dyDescent="0.2">
      <c r="H1010" t="s">
        <v>1143</v>
      </c>
      <c r="I1010">
        <v>37.6</v>
      </c>
      <c r="J1010">
        <v>13232</v>
      </c>
    </row>
    <row r="1011" spans="8:10" x14ac:dyDescent="0.2">
      <c r="H1011" t="s">
        <v>1144</v>
      </c>
      <c r="I1011">
        <v>88.5</v>
      </c>
      <c r="J1011">
        <v>30735</v>
      </c>
    </row>
    <row r="1012" spans="8:10" x14ac:dyDescent="0.2">
      <c r="H1012" t="s">
        <v>1145</v>
      </c>
      <c r="I1012">
        <v>584.70000000000005</v>
      </c>
      <c r="J1012">
        <v>83866</v>
      </c>
    </row>
    <row r="1013" spans="8:10" x14ac:dyDescent="0.2">
      <c r="H1013" t="s">
        <v>1146</v>
      </c>
      <c r="I1013">
        <v>27.8</v>
      </c>
      <c r="J1013">
        <v>5238</v>
      </c>
    </row>
    <row r="1014" spans="8:10" x14ac:dyDescent="0.2">
      <c r="H1014" t="s">
        <v>558</v>
      </c>
      <c r="I1014">
        <v>78.099999999999994</v>
      </c>
      <c r="J1014">
        <v>9292</v>
      </c>
    </row>
    <row r="1015" spans="8:10" x14ac:dyDescent="0.2">
      <c r="H1015" t="s">
        <v>1147</v>
      </c>
      <c r="I1015">
        <v>65.5</v>
      </c>
      <c r="J1015">
        <v>24340</v>
      </c>
    </row>
    <row r="1016" spans="8:10" x14ac:dyDescent="0.2">
      <c r="H1016" t="s">
        <v>1148</v>
      </c>
      <c r="I1016">
        <v>34.700000000000003</v>
      </c>
      <c r="J1016">
        <v>14211</v>
      </c>
    </row>
    <row r="1017" spans="8:10" x14ac:dyDescent="0.2">
      <c r="H1017" t="s">
        <v>932</v>
      </c>
      <c r="I1017">
        <v>100.2</v>
      </c>
      <c r="J1017">
        <v>68941</v>
      </c>
    </row>
    <row r="1018" spans="8:10" x14ac:dyDescent="0.2">
      <c r="H1018" t="s">
        <v>560</v>
      </c>
      <c r="I1018">
        <v>130.30000000000001</v>
      </c>
      <c r="J1018">
        <v>29496</v>
      </c>
    </row>
    <row r="1019" spans="8:10" x14ac:dyDescent="0.2">
      <c r="H1019" t="s">
        <v>456</v>
      </c>
      <c r="I1019">
        <v>52.1</v>
      </c>
      <c r="J1019">
        <v>21746</v>
      </c>
    </row>
    <row r="1020" spans="8:10" x14ac:dyDescent="0.2">
      <c r="H1020" t="s">
        <v>933</v>
      </c>
      <c r="I1020">
        <v>48.8</v>
      </c>
      <c r="J1020">
        <v>9135</v>
      </c>
    </row>
    <row r="1021" spans="8:10" x14ac:dyDescent="0.2">
      <c r="H1021" t="s">
        <v>566</v>
      </c>
      <c r="I1021">
        <v>25.9</v>
      </c>
      <c r="J1021">
        <v>9196</v>
      </c>
    </row>
    <row r="1022" spans="8:10" x14ac:dyDescent="0.2">
      <c r="H1022" t="s">
        <v>935</v>
      </c>
      <c r="I1022">
        <v>23.4</v>
      </c>
      <c r="J1022">
        <v>6784</v>
      </c>
    </row>
    <row r="1023" spans="8:10" x14ac:dyDescent="0.2">
      <c r="H1023" t="s">
        <v>983</v>
      </c>
      <c r="I1023">
        <v>198</v>
      </c>
      <c r="J1023">
        <v>87189</v>
      </c>
    </row>
    <row r="1024" spans="8:10" x14ac:dyDescent="0.2">
      <c r="H1024" t="s">
        <v>1149</v>
      </c>
      <c r="I1024">
        <v>38.5</v>
      </c>
      <c r="J1024">
        <v>10357</v>
      </c>
    </row>
    <row r="1025" spans="8:10" x14ac:dyDescent="0.2">
      <c r="H1025" t="s">
        <v>1150</v>
      </c>
      <c r="I1025">
        <v>28.8</v>
      </c>
      <c r="J1025">
        <v>6455</v>
      </c>
    </row>
    <row r="1026" spans="8:10" x14ac:dyDescent="0.2">
      <c r="H1026" t="s">
        <v>1151</v>
      </c>
      <c r="I1026">
        <v>60.3</v>
      </c>
      <c r="J1026">
        <v>14614</v>
      </c>
    </row>
    <row r="1027" spans="8:10" x14ac:dyDescent="0.2">
      <c r="H1027" t="s">
        <v>471</v>
      </c>
      <c r="I1027">
        <v>915.6</v>
      </c>
      <c r="J1027">
        <v>225366</v>
      </c>
    </row>
    <row r="1028" spans="8:10" x14ac:dyDescent="0.2">
      <c r="H1028" t="s">
        <v>1152</v>
      </c>
      <c r="I1028">
        <v>39.299999999999997</v>
      </c>
      <c r="J1028">
        <v>12292</v>
      </c>
    </row>
    <row r="1029" spans="8:10" x14ac:dyDescent="0.2">
      <c r="H1029" t="s">
        <v>821</v>
      </c>
      <c r="I1029">
        <v>107.6</v>
      </c>
      <c r="J1029">
        <v>43586</v>
      </c>
    </row>
    <row r="1030" spans="8:10" x14ac:dyDescent="0.2">
      <c r="H1030" t="s">
        <v>472</v>
      </c>
      <c r="I1030">
        <v>226.6</v>
      </c>
      <c r="J1030">
        <v>43781</v>
      </c>
    </row>
    <row r="1031" spans="8:10" x14ac:dyDescent="0.2">
      <c r="H1031" t="s">
        <v>571</v>
      </c>
      <c r="I1031">
        <v>37.1</v>
      </c>
      <c r="J1031">
        <v>8271</v>
      </c>
    </row>
    <row r="1032" spans="8:10" x14ac:dyDescent="0.2">
      <c r="H1032" t="s">
        <v>941</v>
      </c>
      <c r="I1032">
        <v>79.599999999999994</v>
      </c>
      <c r="J1032">
        <v>5393</v>
      </c>
    </row>
    <row r="1033" spans="8:10" x14ac:dyDescent="0.2">
      <c r="H1033" t="s">
        <v>1153</v>
      </c>
      <c r="I1033">
        <v>64</v>
      </c>
      <c r="J1033">
        <v>11579</v>
      </c>
    </row>
    <row r="1034" spans="8:10" x14ac:dyDescent="0.2">
      <c r="H1034" t="s">
        <v>573</v>
      </c>
      <c r="I1034">
        <v>86.1</v>
      </c>
      <c r="J1034">
        <v>15737</v>
      </c>
    </row>
    <row r="1035" spans="8:10" x14ac:dyDescent="0.2">
      <c r="H1035" t="s">
        <v>1154</v>
      </c>
      <c r="I1035">
        <v>66.599999999999994</v>
      </c>
      <c r="J1035">
        <v>33550</v>
      </c>
    </row>
    <row r="1036" spans="8:10" x14ac:dyDescent="0.2">
      <c r="H1036" t="s">
        <v>1155</v>
      </c>
      <c r="I1036">
        <v>47.8</v>
      </c>
      <c r="J1036">
        <v>21050</v>
      </c>
    </row>
    <row r="1037" spans="8:10" x14ac:dyDescent="0.2">
      <c r="H1037" t="s">
        <v>1156</v>
      </c>
      <c r="I1037">
        <v>39.9</v>
      </c>
      <c r="J1037">
        <v>10371</v>
      </c>
    </row>
    <row r="1038" spans="8:10" x14ac:dyDescent="0.2">
      <c r="H1038" t="s">
        <v>1157</v>
      </c>
      <c r="I1038">
        <v>106.6</v>
      </c>
      <c r="J1038">
        <v>36742</v>
      </c>
    </row>
    <row r="1039" spans="8:10" x14ac:dyDescent="0.2">
      <c r="H1039" t="s">
        <v>831</v>
      </c>
      <c r="I1039">
        <v>44.4</v>
      </c>
      <c r="J1039">
        <v>7864</v>
      </c>
    </row>
    <row r="1040" spans="8:10" x14ac:dyDescent="0.2">
      <c r="H1040" t="s">
        <v>943</v>
      </c>
      <c r="I1040">
        <v>150</v>
      </c>
      <c r="J1040">
        <v>89240</v>
      </c>
    </row>
    <row r="1041" spans="8:10" x14ac:dyDescent="0.2">
      <c r="H1041" t="s">
        <v>1158</v>
      </c>
      <c r="I1041">
        <v>71.099999999999994</v>
      </c>
      <c r="J1041">
        <v>36574</v>
      </c>
    </row>
    <row r="1042" spans="8:10" x14ac:dyDescent="0.2">
      <c r="H1042" t="s">
        <v>990</v>
      </c>
      <c r="I1042">
        <v>58.1</v>
      </c>
      <c r="J1042">
        <v>16248</v>
      </c>
    </row>
    <row r="1043" spans="8:10" x14ac:dyDescent="0.2">
      <c r="H1043" t="s">
        <v>834</v>
      </c>
      <c r="I1043">
        <v>41.9</v>
      </c>
      <c r="J1043">
        <v>14890</v>
      </c>
    </row>
    <row r="1044" spans="8:10" x14ac:dyDescent="0.2">
      <c r="H1044" t="s">
        <v>944</v>
      </c>
      <c r="I1044">
        <v>101.8</v>
      </c>
      <c r="J1044">
        <v>43044</v>
      </c>
    </row>
    <row r="1045" spans="8:10" x14ac:dyDescent="0.2">
      <c r="H1045" t="s">
        <v>476</v>
      </c>
      <c r="I1045">
        <v>52.1</v>
      </c>
      <c r="J1045">
        <v>12823</v>
      </c>
    </row>
    <row r="1046" spans="8:10" x14ac:dyDescent="0.2">
      <c r="H1046" t="s">
        <v>1159</v>
      </c>
      <c r="I1046">
        <v>21.5</v>
      </c>
      <c r="J1046">
        <v>5566</v>
      </c>
    </row>
    <row r="1047" spans="8:10" x14ac:dyDescent="0.2">
      <c r="H1047" t="s">
        <v>1160</v>
      </c>
      <c r="I1047">
        <v>84.5</v>
      </c>
      <c r="J1047">
        <v>46126</v>
      </c>
    </row>
    <row r="1048" spans="8:10" x14ac:dyDescent="0.2">
      <c r="H1048" t="s">
        <v>478</v>
      </c>
      <c r="I1048">
        <v>39</v>
      </c>
      <c r="J1048">
        <v>11955</v>
      </c>
    </row>
    <row r="1049" spans="8:10" x14ac:dyDescent="0.2">
      <c r="H1049" t="s">
        <v>479</v>
      </c>
      <c r="I1049">
        <v>1801.1</v>
      </c>
      <c r="J1049">
        <v>664937</v>
      </c>
    </row>
    <row r="1050" spans="8:10" x14ac:dyDescent="0.2">
      <c r="H1050" t="s">
        <v>1161</v>
      </c>
      <c r="I1050">
        <v>225.5</v>
      </c>
      <c r="J1050">
        <v>30508</v>
      </c>
    </row>
    <row r="1051" spans="8:10" x14ac:dyDescent="0.2">
      <c r="H1051" t="s">
        <v>579</v>
      </c>
      <c r="I1051">
        <v>89.6</v>
      </c>
      <c r="J1051">
        <v>23248</v>
      </c>
    </row>
    <row r="1052" spans="8:10" x14ac:dyDescent="0.2">
      <c r="H1052" t="s">
        <v>1162</v>
      </c>
      <c r="I1052">
        <v>935.1</v>
      </c>
      <c r="J1052">
        <v>142031</v>
      </c>
    </row>
    <row r="1053" spans="8:10" x14ac:dyDescent="0.2">
      <c r="H1053" t="s">
        <v>1163</v>
      </c>
      <c r="I1053">
        <v>50.1</v>
      </c>
      <c r="J1053">
        <v>17906</v>
      </c>
    </row>
    <row r="1054" spans="8:10" x14ac:dyDescent="0.2">
      <c r="H1054" t="s">
        <v>951</v>
      </c>
      <c r="I1054">
        <v>82</v>
      </c>
      <c r="J1054">
        <v>29676</v>
      </c>
    </row>
    <row r="1055" spans="8:10" x14ac:dyDescent="0.2">
      <c r="H1055" t="s">
        <v>1164</v>
      </c>
      <c r="I1055">
        <v>50.8</v>
      </c>
      <c r="J1055">
        <v>11679</v>
      </c>
    </row>
    <row r="1056" spans="8:10" x14ac:dyDescent="0.2">
      <c r="H1056" t="s">
        <v>1165</v>
      </c>
      <c r="I1056">
        <v>121</v>
      </c>
      <c r="J1056">
        <v>43438</v>
      </c>
    </row>
    <row r="1057" spans="8:10" x14ac:dyDescent="0.2">
      <c r="H1057" t="s">
        <v>482</v>
      </c>
      <c r="I1057">
        <v>37.200000000000003</v>
      </c>
      <c r="J1057">
        <v>13998</v>
      </c>
    </row>
    <row r="1058" spans="8:10" x14ac:dyDescent="0.2">
      <c r="H1058" t="s">
        <v>483</v>
      </c>
      <c r="I1058">
        <v>37.700000000000003</v>
      </c>
      <c r="J1058">
        <v>7422</v>
      </c>
    </row>
    <row r="1059" spans="8:10" x14ac:dyDescent="0.2">
      <c r="H1059" t="s">
        <v>1166</v>
      </c>
      <c r="I1059">
        <v>30.7</v>
      </c>
      <c r="J1059">
        <v>13642</v>
      </c>
    </row>
    <row r="1060" spans="8:10" x14ac:dyDescent="0.2">
      <c r="H1060" t="s">
        <v>1167</v>
      </c>
      <c r="I1060">
        <v>74.5</v>
      </c>
      <c r="J1060">
        <v>27000</v>
      </c>
    </row>
    <row r="1061" spans="8:10" x14ac:dyDescent="0.2">
      <c r="H1061" t="s">
        <v>915</v>
      </c>
      <c r="I1061">
        <v>29.1</v>
      </c>
      <c r="J1061">
        <v>13029</v>
      </c>
    </row>
    <row r="1062" spans="8:10" x14ac:dyDescent="0.2">
      <c r="H1062" t="s">
        <v>581</v>
      </c>
      <c r="I1062">
        <v>69.5</v>
      </c>
      <c r="J1062">
        <v>20045</v>
      </c>
    </row>
    <row r="1063" spans="8:10" x14ac:dyDescent="0.2">
      <c r="H1063" t="s">
        <v>953</v>
      </c>
      <c r="I1063">
        <v>31</v>
      </c>
      <c r="J1063">
        <v>9062</v>
      </c>
    </row>
    <row r="1064" spans="8:10" x14ac:dyDescent="0.2">
      <c r="H1064" t="s">
        <v>583</v>
      </c>
      <c r="I1064">
        <v>47.8</v>
      </c>
      <c r="J1064">
        <v>24416</v>
      </c>
    </row>
    <row r="1065" spans="8:10" x14ac:dyDescent="0.2">
      <c r="H1065" t="s">
        <v>1045</v>
      </c>
      <c r="I1065">
        <v>37.5</v>
      </c>
      <c r="J1065">
        <v>6624</v>
      </c>
    </row>
    <row r="1066" spans="8:10" x14ac:dyDescent="0.2">
      <c r="H1066" t="s">
        <v>1168</v>
      </c>
      <c r="I1066">
        <v>261</v>
      </c>
      <c r="J1066">
        <v>62879</v>
      </c>
    </row>
    <row r="1067" spans="8:10" x14ac:dyDescent="0.2">
      <c r="H1067" t="s">
        <v>1169</v>
      </c>
      <c r="I1067">
        <v>39.9</v>
      </c>
      <c r="J1067">
        <v>15603</v>
      </c>
    </row>
    <row r="1068" spans="8:10" x14ac:dyDescent="0.2">
      <c r="H1068" t="s">
        <v>956</v>
      </c>
      <c r="I1068">
        <v>39.1</v>
      </c>
      <c r="J1068">
        <v>9628</v>
      </c>
    </row>
    <row r="1069" spans="8:10" x14ac:dyDescent="0.2">
      <c r="H1069" t="s">
        <v>487</v>
      </c>
      <c r="I1069">
        <v>160.80000000000001</v>
      </c>
      <c r="J1069">
        <v>57508</v>
      </c>
    </row>
    <row r="1070" spans="8:10" x14ac:dyDescent="0.2">
      <c r="H1070" t="s">
        <v>1170</v>
      </c>
      <c r="I1070">
        <v>43.1</v>
      </c>
      <c r="J1070">
        <v>13077</v>
      </c>
    </row>
    <row r="1071" spans="8:10" x14ac:dyDescent="0.2">
      <c r="H1071" t="s">
        <v>489</v>
      </c>
      <c r="I1071">
        <v>52.6</v>
      </c>
      <c r="J1071">
        <v>16499</v>
      </c>
    </row>
    <row r="1072" spans="8:10" x14ac:dyDescent="0.2">
      <c r="H1072" t="s">
        <v>490</v>
      </c>
      <c r="I1072">
        <v>98.8</v>
      </c>
      <c r="J1072">
        <v>27205</v>
      </c>
    </row>
    <row r="1073" spans="8:10" x14ac:dyDescent="0.2">
      <c r="H1073" t="s">
        <v>760</v>
      </c>
      <c r="I1073">
        <v>54.5</v>
      </c>
      <c r="J1073">
        <v>12526</v>
      </c>
    </row>
    <row r="1074" spans="8:10" x14ac:dyDescent="0.2">
      <c r="H1074" t="s">
        <v>958</v>
      </c>
      <c r="I1074">
        <v>69.7</v>
      </c>
      <c r="J1074">
        <v>16666</v>
      </c>
    </row>
    <row r="1075" spans="8:10" x14ac:dyDescent="0.2">
      <c r="H1075" t="s">
        <v>1098</v>
      </c>
      <c r="I1075">
        <v>85.4</v>
      </c>
      <c r="J1075">
        <v>24170</v>
      </c>
    </row>
    <row r="1076" spans="8:10" x14ac:dyDescent="0.2">
      <c r="H1076" t="s">
        <v>1171</v>
      </c>
      <c r="I1076">
        <v>32.200000000000003</v>
      </c>
      <c r="J1076">
        <v>5092</v>
      </c>
    </row>
    <row r="1077" spans="8:10" x14ac:dyDescent="0.2">
      <c r="H1077" t="s">
        <v>961</v>
      </c>
      <c r="I1077">
        <v>83</v>
      </c>
      <c r="J1077">
        <v>19148</v>
      </c>
    </row>
    <row r="1078" spans="8:10" x14ac:dyDescent="0.2">
      <c r="H1078" t="s">
        <v>1172</v>
      </c>
      <c r="I1078">
        <v>34.5</v>
      </c>
      <c r="J1078">
        <v>8963</v>
      </c>
    </row>
    <row r="1079" spans="8:10" x14ac:dyDescent="0.2">
      <c r="H1079" t="s">
        <v>492</v>
      </c>
      <c r="I1079">
        <v>35.5</v>
      </c>
      <c r="J1079">
        <v>11401</v>
      </c>
    </row>
    <row r="1080" spans="8:10" x14ac:dyDescent="0.2">
      <c r="H1080" t="s">
        <v>493</v>
      </c>
      <c r="I1080">
        <v>113.6</v>
      </c>
      <c r="J1080">
        <v>19561</v>
      </c>
    </row>
    <row r="1081" spans="8:10" x14ac:dyDescent="0.2">
      <c r="H1081" t="s">
        <v>494</v>
      </c>
      <c r="I1081">
        <v>36.6</v>
      </c>
      <c r="J1081">
        <v>11648</v>
      </c>
    </row>
    <row r="1082" spans="8:10" x14ac:dyDescent="0.2">
      <c r="H1082" t="s">
        <v>1173</v>
      </c>
      <c r="I1082">
        <v>67.099999999999994</v>
      </c>
      <c r="J1082">
        <v>31318</v>
      </c>
    </row>
    <row r="1083" spans="8:10" x14ac:dyDescent="0.2">
      <c r="H1083" t="s">
        <v>1174</v>
      </c>
      <c r="I1083">
        <v>88.7</v>
      </c>
      <c r="J1083">
        <v>29710</v>
      </c>
    </row>
    <row r="1084" spans="8:10" x14ac:dyDescent="0.2">
      <c r="H1084" t="s">
        <v>1175</v>
      </c>
      <c r="I1084">
        <v>34.700000000000003</v>
      </c>
      <c r="J1084">
        <v>6725</v>
      </c>
    </row>
    <row r="1085" spans="8:10" x14ac:dyDescent="0.2">
      <c r="H1085" t="s">
        <v>1000</v>
      </c>
      <c r="I1085">
        <v>38.6</v>
      </c>
      <c r="J1085">
        <v>21105</v>
      </c>
    </row>
    <row r="1086" spans="8:10" x14ac:dyDescent="0.2">
      <c r="H1086" t="s">
        <v>1176</v>
      </c>
      <c r="I1086">
        <v>244.1</v>
      </c>
      <c r="J1086">
        <v>33263</v>
      </c>
    </row>
    <row r="1087" spans="8:10" x14ac:dyDescent="0.2">
      <c r="H1087" t="s">
        <v>1001</v>
      </c>
      <c r="I1087">
        <v>29.9</v>
      </c>
      <c r="J1087">
        <v>9035</v>
      </c>
    </row>
    <row r="1088" spans="8:10" x14ac:dyDescent="0.2">
      <c r="H1088" t="s">
        <v>1177</v>
      </c>
      <c r="I1088">
        <v>24.5</v>
      </c>
      <c r="J1088">
        <v>5036</v>
      </c>
    </row>
    <row r="1089" spans="8:10" x14ac:dyDescent="0.2">
      <c r="H1089" t="s">
        <v>1178</v>
      </c>
      <c r="I1089">
        <v>51.3</v>
      </c>
      <c r="J1089">
        <v>12036</v>
      </c>
    </row>
    <row r="1090" spans="8:10" x14ac:dyDescent="0.2">
      <c r="H1090" t="s">
        <v>495</v>
      </c>
      <c r="I1090">
        <v>85.9</v>
      </c>
      <c r="J1090">
        <v>30283</v>
      </c>
    </row>
    <row r="1091" spans="8:10" x14ac:dyDescent="0.2">
      <c r="H1091" t="s">
        <v>497</v>
      </c>
      <c r="I1091">
        <v>87.3</v>
      </c>
      <c r="J1091">
        <v>72583</v>
      </c>
    </row>
    <row r="1092" spans="8:10" x14ac:dyDescent="0.2">
      <c r="H1092" t="s">
        <v>1179</v>
      </c>
      <c r="I1092">
        <v>73.5</v>
      </c>
      <c r="J1092">
        <v>11686</v>
      </c>
    </row>
    <row r="1093" spans="8:10" x14ac:dyDescent="0.2">
      <c r="H1093" t="s">
        <v>595</v>
      </c>
      <c r="I1093">
        <v>85</v>
      </c>
      <c r="J1093">
        <v>49489</v>
      </c>
    </row>
    <row r="1094" spans="8:10" x14ac:dyDescent="0.2">
      <c r="H1094" t="s">
        <v>1180</v>
      </c>
      <c r="I1094">
        <v>22.6</v>
      </c>
      <c r="J1094">
        <v>2124</v>
      </c>
    </row>
    <row r="1095" spans="8:10" x14ac:dyDescent="0.2">
      <c r="H1095" t="s">
        <v>1181</v>
      </c>
      <c r="I1095">
        <v>52.2</v>
      </c>
      <c r="J1095">
        <v>14803</v>
      </c>
    </row>
    <row r="1096" spans="8:10" x14ac:dyDescent="0.2">
      <c r="H1096" t="s">
        <v>1182</v>
      </c>
      <c r="I1096">
        <v>78.7</v>
      </c>
      <c r="J1096">
        <v>20353</v>
      </c>
    </row>
    <row r="1097" spans="8:10" x14ac:dyDescent="0.2">
      <c r="H1097" t="s">
        <v>499</v>
      </c>
      <c r="I1097">
        <v>64.3</v>
      </c>
      <c r="J1097">
        <v>14716</v>
      </c>
    </row>
    <row r="1098" spans="8:10" x14ac:dyDescent="0.2">
      <c r="H1098" t="s">
        <v>598</v>
      </c>
      <c r="I1098">
        <v>116.1</v>
      </c>
      <c r="J1098">
        <v>23867</v>
      </c>
    </row>
    <row r="1099" spans="8:10" x14ac:dyDescent="0.2">
      <c r="H1099" t="s">
        <v>501</v>
      </c>
      <c r="I1099">
        <v>86.8</v>
      </c>
      <c r="J1099">
        <v>24824</v>
      </c>
    </row>
    <row r="1100" spans="8:10" x14ac:dyDescent="0.2">
      <c r="H1100" t="s">
        <v>1183</v>
      </c>
      <c r="I1100">
        <v>69.5</v>
      </c>
      <c r="J1100">
        <v>15145</v>
      </c>
    </row>
    <row r="1101" spans="8:10" x14ac:dyDescent="0.2">
      <c r="H1101" t="s">
        <v>1008</v>
      </c>
      <c r="I1101">
        <v>63.3</v>
      </c>
      <c r="J1101">
        <v>6801</v>
      </c>
    </row>
    <row r="1102" spans="8:10" x14ac:dyDescent="0.2">
      <c r="H1102" t="s">
        <v>776</v>
      </c>
      <c r="I1102">
        <v>85</v>
      </c>
      <c r="J1102">
        <v>21146</v>
      </c>
    </row>
    <row r="1103" spans="8:10" x14ac:dyDescent="0.2">
      <c r="H1103" t="s">
        <v>1184</v>
      </c>
      <c r="I1103">
        <v>31.8</v>
      </c>
      <c r="J1103">
        <v>10940</v>
      </c>
    </row>
    <row r="1104" spans="8:10" x14ac:dyDescent="0.2">
      <c r="H1104" t="s">
        <v>1185</v>
      </c>
      <c r="I1104">
        <v>28.4</v>
      </c>
      <c r="J1104">
        <v>10361</v>
      </c>
    </row>
    <row r="1105" spans="8:10" x14ac:dyDescent="0.2">
      <c r="H1105" t="s">
        <v>1186</v>
      </c>
      <c r="I1105">
        <v>54.6</v>
      </c>
      <c r="J1105">
        <v>6090</v>
      </c>
    </row>
    <row r="1106" spans="8:10" x14ac:dyDescent="0.2">
      <c r="H1106" t="s">
        <v>604</v>
      </c>
      <c r="I1106">
        <v>45.3</v>
      </c>
      <c r="J1106">
        <v>16557</v>
      </c>
    </row>
    <row r="1107" spans="8:10" x14ac:dyDescent="0.2">
      <c r="H1107" t="s">
        <v>880</v>
      </c>
      <c r="I1107">
        <v>169.7</v>
      </c>
      <c r="J1107">
        <v>76673</v>
      </c>
    </row>
    <row r="1108" spans="8:10" x14ac:dyDescent="0.2">
      <c r="H1108" t="s">
        <v>507</v>
      </c>
      <c r="I1108">
        <v>36.299999999999997</v>
      </c>
      <c r="J1108">
        <v>10441</v>
      </c>
    </row>
    <row r="1109" spans="8:10" x14ac:dyDescent="0.2">
      <c r="H1109" t="s">
        <v>881</v>
      </c>
      <c r="I1109">
        <v>43.4</v>
      </c>
      <c r="J1109">
        <v>17468</v>
      </c>
    </row>
    <row r="1110" spans="8:10" x14ac:dyDescent="0.2">
      <c r="H1110" t="s">
        <v>882</v>
      </c>
      <c r="I1110">
        <v>42.2</v>
      </c>
      <c r="J1110">
        <v>13955</v>
      </c>
    </row>
    <row r="1111" spans="8:10" x14ac:dyDescent="0.2">
      <c r="H1111" t="s">
        <v>1020</v>
      </c>
      <c r="I1111">
        <v>81.5</v>
      </c>
      <c r="J1111">
        <v>33326</v>
      </c>
    </row>
    <row r="1112" spans="8:10" x14ac:dyDescent="0.2">
      <c r="H1112" t="s">
        <v>1187</v>
      </c>
      <c r="I1112">
        <v>31.7</v>
      </c>
      <c r="J1112">
        <v>6503</v>
      </c>
    </row>
    <row r="1113" spans="8:10" x14ac:dyDescent="0.2">
      <c r="H1113" t="s">
        <v>979</v>
      </c>
      <c r="I1113">
        <v>121.7</v>
      </c>
      <c r="J1113">
        <v>19955</v>
      </c>
    </row>
    <row r="1114" spans="8:10" x14ac:dyDescent="0.2">
      <c r="H1114" t="s">
        <v>1188</v>
      </c>
      <c r="I1114">
        <v>89.8</v>
      </c>
      <c r="J1114">
        <v>55882</v>
      </c>
    </row>
    <row r="1115" spans="8:10" x14ac:dyDescent="0.2">
      <c r="H1115" t="s">
        <v>1189</v>
      </c>
      <c r="I1115">
        <v>33.299999999999997</v>
      </c>
      <c r="J1115">
        <v>21226</v>
      </c>
    </row>
    <row r="1116" spans="8:10" x14ac:dyDescent="0.2">
      <c r="H1116" t="s">
        <v>1190</v>
      </c>
      <c r="I1116">
        <v>262.8</v>
      </c>
      <c r="J1116">
        <v>58214</v>
      </c>
    </row>
    <row r="1117" spans="8:10" x14ac:dyDescent="0.2">
      <c r="H1117" t="s">
        <v>1191</v>
      </c>
      <c r="I1117">
        <v>69.099999999999994</v>
      </c>
      <c r="J1117">
        <v>22753</v>
      </c>
    </row>
    <row r="1118" spans="8:10" x14ac:dyDescent="0.2">
      <c r="H1118" t="s">
        <v>1192</v>
      </c>
      <c r="I1118">
        <v>49.8</v>
      </c>
      <c r="J1118">
        <v>39159</v>
      </c>
    </row>
    <row r="1119" spans="8:10" x14ac:dyDescent="0.2">
      <c r="H1119" t="s">
        <v>1193</v>
      </c>
      <c r="I1119">
        <v>28.4</v>
      </c>
      <c r="J1119">
        <v>30083</v>
      </c>
    </row>
    <row r="1120" spans="8:10" x14ac:dyDescent="0.2">
      <c r="H1120" t="s">
        <v>1194</v>
      </c>
      <c r="I1120">
        <v>19.399999999999999</v>
      </c>
      <c r="J1120">
        <v>15979</v>
      </c>
    </row>
    <row r="1121" spans="8:10" x14ac:dyDescent="0.2">
      <c r="H1121" t="s">
        <v>1195</v>
      </c>
      <c r="I1121">
        <v>117.1</v>
      </c>
      <c r="J1121">
        <v>86088</v>
      </c>
    </row>
    <row r="1122" spans="8:10" x14ac:dyDescent="0.2">
      <c r="H1122" t="s">
        <v>1196</v>
      </c>
      <c r="I1122">
        <v>285.89999999999998</v>
      </c>
      <c r="J1122">
        <v>248253</v>
      </c>
    </row>
    <row r="1123" spans="8:10" x14ac:dyDescent="0.2">
      <c r="H1123" t="s">
        <v>1197</v>
      </c>
      <c r="I1123">
        <v>171.4</v>
      </c>
      <c r="J1123">
        <v>168134</v>
      </c>
    </row>
    <row r="1124" spans="8:10" x14ac:dyDescent="0.2">
      <c r="H1124" t="s">
        <v>1198</v>
      </c>
      <c r="I1124">
        <v>19.899999999999999</v>
      </c>
      <c r="J1124">
        <v>9810</v>
      </c>
    </row>
    <row r="1125" spans="8:10" x14ac:dyDescent="0.2">
      <c r="H1125" t="s">
        <v>1199</v>
      </c>
      <c r="I1125">
        <v>7.6</v>
      </c>
      <c r="J1125">
        <v>9260</v>
      </c>
    </row>
    <row r="1126" spans="8:10" x14ac:dyDescent="0.2">
      <c r="H1126" t="s">
        <v>1200</v>
      </c>
      <c r="I1126">
        <v>15.5</v>
      </c>
      <c r="J1126">
        <v>11065</v>
      </c>
    </row>
    <row r="1127" spans="8:10" x14ac:dyDescent="0.2">
      <c r="H1127" t="s">
        <v>1201</v>
      </c>
      <c r="I1127">
        <v>22.3</v>
      </c>
      <c r="J1127">
        <v>17405</v>
      </c>
    </row>
    <row r="1128" spans="8:10" x14ac:dyDescent="0.2">
      <c r="H1128" t="s">
        <v>1202</v>
      </c>
      <c r="I1128">
        <v>29.1</v>
      </c>
      <c r="J1128">
        <v>20828</v>
      </c>
    </row>
    <row r="1129" spans="8:10" x14ac:dyDescent="0.2">
      <c r="H1129" t="s">
        <v>1203</v>
      </c>
      <c r="I1129">
        <v>29.1</v>
      </c>
      <c r="J1129">
        <v>25346</v>
      </c>
    </row>
    <row r="1130" spans="8:10" x14ac:dyDescent="0.2">
      <c r="H1130" t="s">
        <v>1204</v>
      </c>
      <c r="I1130">
        <v>906.5</v>
      </c>
      <c r="J1130">
        <v>380105</v>
      </c>
    </row>
    <row r="1131" spans="8:10" x14ac:dyDescent="0.2">
      <c r="H1131" t="s">
        <v>1205</v>
      </c>
      <c r="I1131">
        <v>22.4</v>
      </c>
      <c r="J1131">
        <v>9709</v>
      </c>
    </row>
    <row r="1132" spans="8:10" x14ac:dyDescent="0.2">
      <c r="H1132" t="s">
        <v>1206</v>
      </c>
      <c r="I1132">
        <v>47.1</v>
      </c>
      <c r="J1132">
        <v>19211</v>
      </c>
    </row>
    <row r="1133" spans="8:10" x14ac:dyDescent="0.2">
      <c r="H1133" t="s">
        <v>1207</v>
      </c>
      <c r="I1133">
        <v>53.3</v>
      </c>
      <c r="J1133">
        <v>33274</v>
      </c>
    </row>
    <row r="1134" spans="8:10" x14ac:dyDescent="0.2">
      <c r="H1134" t="s">
        <v>1208</v>
      </c>
      <c r="I1134">
        <v>34.1</v>
      </c>
      <c r="J1134">
        <v>22387</v>
      </c>
    </row>
    <row r="1135" spans="8:10" x14ac:dyDescent="0.2">
      <c r="H1135" t="s">
        <v>1209</v>
      </c>
      <c r="I1135">
        <v>29</v>
      </c>
      <c r="J1135">
        <v>17526</v>
      </c>
    </row>
    <row r="1136" spans="8:10" x14ac:dyDescent="0.2">
      <c r="H1136" t="s">
        <v>1210</v>
      </c>
      <c r="I1136">
        <v>127.4</v>
      </c>
      <c r="J1136">
        <v>68297</v>
      </c>
    </row>
    <row r="1137" spans="8:10" x14ac:dyDescent="0.2">
      <c r="H1137" t="s">
        <v>1211</v>
      </c>
      <c r="I1137">
        <v>53.9</v>
      </c>
      <c r="J1137">
        <v>31049</v>
      </c>
    </row>
    <row r="1138" spans="8:10" x14ac:dyDescent="0.2">
      <c r="H1138" t="s">
        <v>1212</v>
      </c>
      <c r="I1138">
        <v>27</v>
      </c>
      <c r="J1138">
        <v>15705</v>
      </c>
    </row>
    <row r="1139" spans="8:10" x14ac:dyDescent="0.2">
      <c r="H1139" t="s">
        <v>1213</v>
      </c>
      <c r="I1139">
        <v>1485.9</v>
      </c>
      <c r="J1139">
        <v>448306</v>
      </c>
    </row>
    <row r="1140" spans="8:10" x14ac:dyDescent="0.2">
      <c r="H1140" t="s">
        <v>1214</v>
      </c>
      <c r="I1140">
        <v>48.2</v>
      </c>
      <c r="J1140">
        <v>30722</v>
      </c>
    </row>
    <row r="1141" spans="8:10" x14ac:dyDescent="0.2">
      <c r="H1141" t="s">
        <v>1215</v>
      </c>
      <c r="I1141">
        <v>706</v>
      </c>
      <c r="J1141">
        <v>164762</v>
      </c>
    </row>
    <row r="1142" spans="8:10" x14ac:dyDescent="0.2">
      <c r="H1142" t="s">
        <v>1216</v>
      </c>
      <c r="I1142">
        <v>82.9</v>
      </c>
      <c r="J1142">
        <v>85860</v>
      </c>
    </row>
    <row r="1143" spans="8:10" x14ac:dyDescent="0.2">
      <c r="H1143" t="s">
        <v>1217</v>
      </c>
      <c r="I1143">
        <v>22.9</v>
      </c>
      <c r="J1143">
        <v>13662</v>
      </c>
    </row>
    <row r="1144" spans="8:10" x14ac:dyDescent="0.2">
      <c r="H1144" t="s">
        <v>1218</v>
      </c>
      <c r="I1144">
        <v>90.2</v>
      </c>
      <c r="J1144">
        <v>41745</v>
      </c>
    </row>
    <row r="1145" spans="8:10" x14ac:dyDescent="0.2">
      <c r="H1145" t="s">
        <v>1219</v>
      </c>
      <c r="I1145">
        <v>141.69999999999999</v>
      </c>
      <c r="J1145">
        <v>70526</v>
      </c>
    </row>
    <row r="1146" spans="8:10" x14ac:dyDescent="0.2">
      <c r="H1146" t="s">
        <v>1220</v>
      </c>
      <c r="I1146">
        <v>22</v>
      </c>
      <c r="J1146">
        <v>12463</v>
      </c>
    </row>
    <row r="1147" spans="8:10" x14ac:dyDescent="0.2">
      <c r="H1147" t="s">
        <v>1221</v>
      </c>
      <c r="I1147">
        <v>39.1</v>
      </c>
      <c r="J1147">
        <v>31938</v>
      </c>
    </row>
    <row r="1148" spans="8:10" x14ac:dyDescent="0.2">
      <c r="H1148" t="s">
        <v>1222</v>
      </c>
      <c r="I1148">
        <v>31.1</v>
      </c>
      <c r="J1148">
        <v>36689</v>
      </c>
    </row>
    <row r="1149" spans="8:10" x14ac:dyDescent="0.2">
      <c r="H1149" t="s">
        <v>1223</v>
      </c>
      <c r="I1149">
        <v>2684.2</v>
      </c>
      <c r="J1149">
        <v>496938</v>
      </c>
    </row>
    <row r="1150" spans="8:10" x14ac:dyDescent="0.2">
      <c r="H1150" t="s">
        <v>1224</v>
      </c>
      <c r="I1150">
        <v>241.2</v>
      </c>
      <c r="J1150">
        <v>142191</v>
      </c>
    </row>
    <row r="1151" spans="8:10" x14ac:dyDescent="0.2">
      <c r="H1151" t="s">
        <v>1225</v>
      </c>
      <c r="I1151">
        <v>31.7</v>
      </c>
      <c r="J1151">
        <v>25575</v>
      </c>
    </row>
    <row r="1152" spans="8:10" x14ac:dyDescent="0.2">
      <c r="H1152" t="s">
        <v>1226</v>
      </c>
      <c r="I1152">
        <v>40.799999999999997</v>
      </c>
      <c r="J1152">
        <v>22540</v>
      </c>
    </row>
    <row r="1153" spans="8:10" x14ac:dyDescent="0.2">
      <c r="H1153" t="s">
        <v>1227</v>
      </c>
      <c r="I1153">
        <v>95.5</v>
      </c>
      <c r="J1153">
        <v>131556</v>
      </c>
    </row>
    <row r="1154" spans="8:10" x14ac:dyDescent="0.2">
      <c r="H1154" t="s">
        <v>1228</v>
      </c>
      <c r="I1154">
        <v>24.7</v>
      </c>
      <c r="J1154">
        <v>9387</v>
      </c>
    </row>
    <row r="1155" spans="8:10" x14ac:dyDescent="0.2">
      <c r="H1155" t="s">
        <v>1229</v>
      </c>
      <c r="I1155">
        <v>37.6</v>
      </c>
      <c r="J1155">
        <v>20629</v>
      </c>
    </row>
    <row r="1156" spans="8:10" x14ac:dyDescent="0.2">
      <c r="H1156" t="s">
        <v>1230</v>
      </c>
      <c r="I1156">
        <v>27.1</v>
      </c>
      <c r="J1156">
        <v>22646</v>
      </c>
    </row>
    <row r="1157" spans="8:10" x14ac:dyDescent="0.2">
      <c r="H1157" t="s">
        <v>1231</v>
      </c>
      <c r="I1157">
        <v>144.6</v>
      </c>
      <c r="J1157">
        <v>66631</v>
      </c>
    </row>
    <row r="1158" spans="8:10" x14ac:dyDescent="0.2">
      <c r="H1158" t="s">
        <v>1232</v>
      </c>
      <c r="I1158">
        <v>169.5</v>
      </c>
      <c r="J1158">
        <v>42437</v>
      </c>
    </row>
    <row r="1159" spans="8:10" x14ac:dyDescent="0.2">
      <c r="H1159" t="s">
        <v>1233</v>
      </c>
      <c r="I1159">
        <v>25.8</v>
      </c>
      <c r="J1159">
        <v>9874</v>
      </c>
    </row>
    <row r="1160" spans="8:10" x14ac:dyDescent="0.2">
      <c r="H1160" t="s">
        <v>1234</v>
      </c>
      <c r="I1160">
        <v>86.2</v>
      </c>
      <c r="J1160">
        <v>20879</v>
      </c>
    </row>
    <row r="1161" spans="8:10" x14ac:dyDescent="0.2">
      <c r="H1161" t="s">
        <v>1235</v>
      </c>
      <c r="I1161">
        <v>196.6</v>
      </c>
      <c r="J1161">
        <v>39996</v>
      </c>
    </row>
    <row r="1162" spans="8:10" x14ac:dyDescent="0.2">
      <c r="H1162" t="s">
        <v>1236</v>
      </c>
      <c r="I1162">
        <v>94.4</v>
      </c>
      <c r="J1162">
        <v>80331</v>
      </c>
    </row>
    <row r="1163" spans="8:10" x14ac:dyDescent="0.2">
      <c r="H1163" t="s">
        <v>1237</v>
      </c>
      <c r="I1163">
        <v>65.7</v>
      </c>
      <c r="J1163">
        <v>43978</v>
      </c>
    </row>
    <row r="1164" spans="8:10" x14ac:dyDescent="0.2">
      <c r="H1164" t="s">
        <v>1238</v>
      </c>
      <c r="I1164">
        <v>87.3</v>
      </c>
      <c r="J1164">
        <v>58086</v>
      </c>
    </row>
    <row r="1165" spans="8:10" x14ac:dyDescent="0.2">
      <c r="H1165" t="s">
        <v>1239</v>
      </c>
      <c r="I1165">
        <v>223.9</v>
      </c>
      <c r="J1165">
        <v>144508</v>
      </c>
    </row>
    <row r="1166" spans="8:10" x14ac:dyDescent="0.2">
      <c r="H1166" t="s">
        <v>1240</v>
      </c>
      <c r="I1166">
        <v>127.3</v>
      </c>
      <c r="J1166">
        <v>85709</v>
      </c>
    </row>
    <row r="1167" spans="8:10" x14ac:dyDescent="0.2">
      <c r="H1167" t="s">
        <v>1241</v>
      </c>
      <c r="I1167">
        <v>11</v>
      </c>
      <c r="J1167">
        <v>7103</v>
      </c>
    </row>
    <row r="1168" spans="8:10" x14ac:dyDescent="0.2">
      <c r="H1168" t="s">
        <v>1242</v>
      </c>
      <c r="I1168">
        <v>83.3</v>
      </c>
      <c r="J1168">
        <v>96982</v>
      </c>
    </row>
    <row r="1169" spans="8:10" x14ac:dyDescent="0.2">
      <c r="H1169" t="s">
        <v>1243</v>
      </c>
      <c r="I1169">
        <v>26</v>
      </c>
      <c r="J1169">
        <v>20690</v>
      </c>
    </row>
    <row r="1170" spans="8:10" x14ac:dyDescent="0.2">
      <c r="H1170" t="s">
        <v>1244</v>
      </c>
      <c r="I1170">
        <v>45.8</v>
      </c>
      <c r="J1170">
        <v>50055</v>
      </c>
    </row>
    <row r="1171" spans="8:10" x14ac:dyDescent="0.2">
      <c r="H1171" t="s">
        <v>1245</v>
      </c>
      <c r="I1171">
        <v>39.5</v>
      </c>
      <c r="J1171">
        <v>61961</v>
      </c>
    </row>
    <row r="1172" spans="8:10" x14ac:dyDescent="0.2">
      <c r="H1172" t="s">
        <v>1246</v>
      </c>
      <c r="I1172">
        <v>65.599999999999994</v>
      </c>
      <c r="J1172">
        <v>43185</v>
      </c>
    </row>
    <row r="1173" spans="8:10" x14ac:dyDescent="0.2">
      <c r="H1173" t="s">
        <v>1247</v>
      </c>
      <c r="I1173">
        <v>70.3</v>
      </c>
      <c r="J1173">
        <v>41989</v>
      </c>
    </row>
    <row r="1174" spans="8:10" x14ac:dyDescent="0.2">
      <c r="H1174" t="s">
        <v>1248</v>
      </c>
      <c r="I1174">
        <v>113</v>
      </c>
      <c r="J1174">
        <v>19419</v>
      </c>
    </row>
    <row r="1175" spans="8:10" x14ac:dyDescent="0.2">
      <c r="H1175" t="s">
        <v>1249</v>
      </c>
      <c r="I1175">
        <v>34.299999999999997</v>
      </c>
      <c r="J1175">
        <v>12093</v>
      </c>
    </row>
    <row r="1176" spans="8:10" x14ac:dyDescent="0.2">
      <c r="H1176" t="s">
        <v>1250</v>
      </c>
      <c r="I1176">
        <v>37.200000000000003</v>
      </c>
      <c r="J1176">
        <v>12915</v>
      </c>
    </row>
    <row r="1177" spans="8:10" x14ac:dyDescent="0.2">
      <c r="H1177" t="s">
        <v>1251</v>
      </c>
      <c r="I1177">
        <v>17.8</v>
      </c>
      <c r="J1177">
        <v>16269</v>
      </c>
    </row>
    <row r="1178" spans="8:10" x14ac:dyDescent="0.2">
      <c r="H1178" t="s">
        <v>1252</v>
      </c>
      <c r="I1178">
        <v>220.7</v>
      </c>
      <c r="J1178">
        <v>105259</v>
      </c>
    </row>
    <row r="1179" spans="8:10" x14ac:dyDescent="0.2">
      <c r="H1179" t="s">
        <v>1253</v>
      </c>
      <c r="I1179">
        <v>11.1</v>
      </c>
      <c r="J1179">
        <v>86936</v>
      </c>
    </row>
    <row r="1180" spans="8:10" x14ac:dyDescent="0.2">
      <c r="H1180" t="s">
        <v>935</v>
      </c>
      <c r="I1180">
        <v>317.89999999999998</v>
      </c>
      <c r="J1180">
        <v>243135</v>
      </c>
    </row>
    <row r="1181" spans="8:10" x14ac:dyDescent="0.2">
      <c r="H1181" t="s">
        <v>472</v>
      </c>
      <c r="I1181">
        <v>17.399999999999999</v>
      </c>
      <c r="J1181">
        <v>29008</v>
      </c>
    </row>
    <row r="1182" spans="8:10" x14ac:dyDescent="0.2">
      <c r="H1182" t="s">
        <v>831</v>
      </c>
      <c r="I1182">
        <v>32.6</v>
      </c>
      <c r="J1182">
        <v>46948</v>
      </c>
    </row>
    <row r="1183" spans="8:10" x14ac:dyDescent="0.2">
      <c r="H1183" t="s">
        <v>1254</v>
      </c>
      <c r="I1183">
        <v>135</v>
      </c>
      <c r="J1183">
        <v>115904</v>
      </c>
    </row>
    <row r="1184" spans="8:10" x14ac:dyDescent="0.2">
      <c r="H1184" t="s">
        <v>951</v>
      </c>
      <c r="I1184">
        <v>108.3</v>
      </c>
      <c r="J1184">
        <v>36310</v>
      </c>
    </row>
    <row r="1185" spans="8:10" x14ac:dyDescent="0.2">
      <c r="H1185" t="s">
        <v>581</v>
      </c>
      <c r="I1185">
        <v>73.7</v>
      </c>
      <c r="J1185">
        <v>30357</v>
      </c>
    </row>
    <row r="1186" spans="8:10" x14ac:dyDescent="0.2">
      <c r="H1186" t="s">
        <v>1255</v>
      </c>
      <c r="I1186">
        <v>26.3</v>
      </c>
      <c r="J1186">
        <v>52602</v>
      </c>
    </row>
    <row r="1187" spans="8:10" x14ac:dyDescent="0.2">
      <c r="H1187" t="s">
        <v>1256</v>
      </c>
      <c r="I1187">
        <v>42.7</v>
      </c>
      <c r="J1187">
        <v>146601</v>
      </c>
    </row>
    <row r="1188" spans="8:10" x14ac:dyDescent="0.2">
      <c r="H1188" t="s">
        <v>1257</v>
      </c>
      <c r="I1188">
        <v>4.3</v>
      </c>
      <c r="J1188">
        <v>18653</v>
      </c>
    </row>
    <row r="1189" spans="8:10" x14ac:dyDescent="0.2">
      <c r="H1189" t="s">
        <v>1258</v>
      </c>
      <c r="I1189">
        <v>138.69999999999999</v>
      </c>
      <c r="J1189">
        <v>33535</v>
      </c>
    </row>
    <row r="1190" spans="8:10" x14ac:dyDescent="0.2">
      <c r="H1190" t="s">
        <v>1259</v>
      </c>
      <c r="I1190">
        <v>13</v>
      </c>
      <c r="J1190">
        <v>49767</v>
      </c>
    </row>
    <row r="1191" spans="8:10" x14ac:dyDescent="0.2">
      <c r="H1191" t="s">
        <v>1260</v>
      </c>
      <c r="I1191">
        <v>49.7</v>
      </c>
      <c r="J1191">
        <v>33018</v>
      </c>
    </row>
    <row r="1192" spans="8:10" x14ac:dyDescent="0.2">
      <c r="H1192" t="s">
        <v>507</v>
      </c>
      <c r="I1192">
        <v>13.2</v>
      </c>
      <c r="J1192">
        <v>35308</v>
      </c>
    </row>
    <row r="1193" spans="8:10" x14ac:dyDescent="0.2">
      <c r="H1193" t="s">
        <v>1261</v>
      </c>
      <c r="I1193">
        <v>188.4</v>
      </c>
      <c r="J1193">
        <v>164587</v>
      </c>
    </row>
    <row r="1194" spans="8:10" x14ac:dyDescent="0.2">
      <c r="H1194" t="s">
        <v>1262</v>
      </c>
      <c r="I1194">
        <v>176.1</v>
      </c>
      <c r="J1194">
        <v>74946</v>
      </c>
    </row>
    <row r="1195" spans="8:10" x14ac:dyDescent="0.2">
      <c r="H1195" t="s">
        <v>1263</v>
      </c>
      <c r="I1195">
        <v>1177.2</v>
      </c>
      <c r="J1195">
        <v>427239</v>
      </c>
    </row>
    <row r="1196" spans="8:10" x14ac:dyDescent="0.2">
      <c r="H1196" t="s">
        <v>1264</v>
      </c>
      <c r="I1196">
        <v>1260</v>
      </c>
      <c r="J1196">
        <v>692134</v>
      </c>
    </row>
    <row r="1197" spans="8:10" x14ac:dyDescent="0.2">
      <c r="H1197" t="s">
        <v>1265</v>
      </c>
      <c r="I1197">
        <v>346.5</v>
      </c>
      <c r="J1197">
        <v>51372</v>
      </c>
    </row>
    <row r="1198" spans="8:10" x14ac:dyDescent="0.2">
      <c r="H1198" t="s">
        <v>1266</v>
      </c>
      <c r="I1198">
        <v>93</v>
      </c>
      <c r="J1198">
        <v>27035</v>
      </c>
    </row>
    <row r="1199" spans="8:10" x14ac:dyDescent="0.2">
      <c r="H1199" t="s">
        <v>558</v>
      </c>
      <c r="I1199">
        <v>336</v>
      </c>
      <c r="J1199">
        <v>123372</v>
      </c>
    </row>
    <row r="1200" spans="8:10" x14ac:dyDescent="0.2">
      <c r="H1200" t="s">
        <v>1267</v>
      </c>
      <c r="I1200">
        <v>246.9</v>
      </c>
      <c r="J1200">
        <v>71347</v>
      </c>
    </row>
    <row r="1201" spans="8:10" x14ac:dyDescent="0.2">
      <c r="H1201" t="s">
        <v>1268</v>
      </c>
      <c r="I1201">
        <v>261.5</v>
      </c>
      <c r="J1201">
        <v>101154</v>
      </c>
    </row>
    <row r="1202" spans="8:10" x14ac:dyDescent="0.2">
      <c r="H1202" t="s">
        <v>1269</v>
      </c>
      <c r="I1202">
        <v>55</v>
      </c>
      <c r="J1202">
        <v>30236</v>
      </c>
    </row>
    <row r="1203" spans="8:10" x14ac:dyDescent="0.2">
      <c r="H1203" t="s">
        <v>1270</v>
      </c>
      <c r="I1203">
        <v>294.60000000000002</v>
      </c>
      <c r="J1203">
        <v>150208</v>
      </c>
    </row>
    <row r="1204" spans="8:10" x14ac:dyDescent="0.2">
      <c r="H1204" t="s">
        <v>1271</v>
      </c>
      <c r="I1204">
        <v>46.1</v>
      </c>
      <c r="J1204">
        <v>28138</v>
      </c>
    </row>
    <row r="1205" spans="8:10" x14ac:dyDescent="0.2">
      <c r="H1205" t="s">
        <v>1272</v>
      </c>
      <c r="I1205">
        <v>496.4</v>
      </c>
      <c r="J1205">
        <v>182132</v>
      </c>
    </row>
    <row r="1206" spans="8:10" x14ac:dyDescent="0.2">
      <c r="H1206" t="s">
        <v>576</v>
      </c>
      <c r="I1206">
        <v>983.3</v>
      </c>
      <c r="J1206">
        <v>187328</v>
      </c>
    </row>
    <row r="1207" spans="8:10" x14ac:dyDescent="0.2">
      <c r="H1207" t="s">
        <v>727</v>
      </c>
      <c r="I1207">
        <v>68.7</v>
      </c>
      <c r="J1207">
        <v>17842</v>
      </c>
    </row>
    <row r="1208" spans="8:10" x14ac:dyDescent="0.2">
      <c r="H1208" t="s">
        <v>493</v>
      </c>
      <c r="I1208">
        <v>1762.4</v>
      </c>
      <c r="J1208">
        <v>757027</v>
      </c>
    </row>
    <row r="1209" spans="8:10" x14ac:dyDescent="0.2">
      <c r="H1209" t="s">
        <v>1273</v>
      </c>
      <c r="I1209">
        <v>1651</v>
      </c>
      <c r="J1209">
        <v>729268</v>
      </c>
    </row>
    <row r="1210" spans="8:10" x14ac:dyDescent="0.2">
      <c r="H1210" t="s">
        <v>1274</v>
      </c>
      <c r="I1210">
        <v>109</v>
      </c>
      <c r="J1210">
        <v>33953</v>
      </c>
    </row>
    <row r="1211" spans="8:10" x14ac:dyDescent="0.2">
      <c r="H1211" t="s">
        <v>1275</v>
      </c>
      <c r="I1211">
        <v>238.6</v>
      </c>
      <c r="J1211">
        <v>75974</v>
      </c>
    </row>
    <row r="1212" spans="8:10" x14ac:dyDescent="0.2">
      <c r="H1212" t="s">
        <v>1259</v>
      </c>
      <c r="I1212">
        <v>75.599999999999994</v>
      </c>
      <c r="J1212">
        <v>23440</v>
      </c>
    </row>
    <row r="1213" spans="8:10" x14ac:dyDescent="0.2">
      <c r="H1213" t="s">
        <v>865</v>
      </c>
      <c r="I1213">
        <v>125.6</v>
      </c>
      <c r="J1213">
        <v>30549</v>
      </c>
    </row>
    <row r="1214" spans="8:10" x14ac:dyDescent="0.2">
      <c r="H1214" t="s">
        <v>507</v>
      </c>
      <c r="I1214">
        <v>287.89999999999998</v>
      </c>
      <c r="J1214">
        <v>121393</v>
      </c>
    </row>
    <row r="1215" spans="8:10" x14ac:dyDescent="0.2">
      <c r="H1215" t="s">
        <v>1276</v>
      </c>
      <c r="I1215">
        <v>224.4</v>
      </c>
      <c r="J1215">
        <v>74339</v>
      </c>
    </row>
    <row r="1216" spans="8:10" x14ac:dyDescent="0.2">
      <c r="H1216" t="s">
        <v>1277</v>
      </c>
      <c r="I1216">
        <v>98.3</v>
      </c>
      <c r="J1216">
        <v>35028</v>
      </c>
    </row>
    <row r="1217" spans="8:10" x14ac:dyDescent="0.2">
      <c r="H1217" t="s">
        <v>1278</v>
      </c>
      <c r="I1217">
        <v>8057.8</v>
      </c>
      <c r="J1217">
        <v>736014</v>
      </c>
    </row>
    <row r="1218" spans="8:10" x14ac:dyDescent="0.2">
      <c r="H1218" t="s">
        <v>1279</v>
      </c>
      <c r="I1218">
        <v>561.79999999999995</v>
      </c>
      <c r="J1218">
        <v>186605</v>
      </c>
    </row>
    <row r="1219" spans="8:10" x14ac:dyDescent="0.2">
      <c r="H1219" t="s">
        <v>1280</v>
      </c>
      <c r="I1219">
        <v>144.9</v>
      </c>
      <c r="J1219">
        <v>139352</v>
      </c>
    </row>
    <row r="1220" spans="8:10" x14ac:dyDescent="0.2">
      <c r="H1220" t="s">
        <v>1281</v>
      </c>
      <c r="I1220">
        <v>961.6</v>
      </c>
      <c r="J1220">
        <v>506325</v>
      </c>
    </row>
    <row r="1221" spans="8:10" x14ac:dyDescent="0.2">
      <c r="H1221" t="s">
        <v>1282</v>
      </c>
      <c r="I1221">
        <v>144.4</v>
      </c>
      <c r="J1221">
        <v>11639</v>
      </c>
    </row>
    <row r="1222" spans="8:10" x14ac:dyDescent="0.2">
      <c r="H1222" t="s">
        <v>1283</v>
      </c>
      <c r="I1222">
        <v>1444.8</v>
      </c>
      <c r="J1222">
        <v>670080</v>
      </c>
    </row>
    <row r="1223" spans="8:10" x14ac:dyDescent="0.2">
      <c r="H1223" t="s">
        <v>472</v>
      </c>
      <c r="I1223">
        <v>101.9</v>
      </c>
      <c r="J1223">
        <v>70092</v>
      </c>
    </row>
    <row r="1224" spans="8:10" x14ac:dyDescent="0.2">
      <c r="H1224" t="s">
        <v>1284</v>
      </c>
      <c r="I1224">
        <v>737.7</v>
      </c>
      <c r="J1224">
        <v>456310</v>
      </c>
    </row>
    <row r="1225" spans="8:10" x14ac:dyDescent="0.2">
      <c r="H1225" t="s">
        <v>1285</v>
      </c>
      <c r="I1225">
        <v>287.8</v>
      </c>
      <c r="J1225">
        <v>146568</v>
      </c>
    </row>
    <row r="1226" spans="8:10" x14ac:dyDescent="0.2">
      <c r="H1226" t="s">
        <v>722</v>
      </c>
      <c r="I1226">
        <v>1779.5</v>
      </c>
      <c r="J1226">
        <v>1398468</v>
      </c>
    </row>
    <row r="1227" spans="8:10" x14ac:dyDescent="0.2">
      <c r="H1227" t="s">
        <v>1286</v>
      </c>
      <c r="I1227">
        <v>199.1</v>
      </c>
      <c r="J1227">
        <v>6012</v>
      </c>
    </row>
    <row r="1228" spans="8:10" x14ac:dyDescent="0.2">
      <c r="H1228" t="s">
        <v>1287</v>
      </c>
      <c r="I1228">
        <v>1627.4</v>
      </c>
      <c r="J1228">
        <v>616087</v>
      </c>
    </row>
    <row r="1229" spans="8:10" x14ac:dyDescent="0.2">
      <c r="H1229" t="s">
        <v>1053</v>
      </c>
      <c r="I1229">
        <v>715.4</v>
      </c>
      <c r="J1229">
        <v>435276</v>
      </c>
    </row>
    <row r="1230" spans="8:10" x14ac:dyDescent="0.2">
      <c r="H1230" t="s">
        <v>1288</v>
      </c>
      <c r="I1230">
        <v>11787.4</v>
      </c>
      <c r="J1230">
        <v>663906</v>
      </c>
    </row>
    <row r="1231" spans="8:10" x14ac:dyDescent="0.2">
      <c r="H1231" t="s">
        <v>1277</v>
      </c>
      <c r="I1231">
        <v>496.3</v>
      </c>
      <c r="J1231">
        <v>709705</v>
      </c>
    </row>
    <row r="1232" spans="8:10" x14ac:dyDescent="0.2">
      <c r="H1232" t="s">
        <v>1289</v>
      </c>
      <c r="I1232">
        <v>17.399999999999999</v>
      </c>
      <c r="J1232">
        <v>10145</v>
      </c>
    </row>
    <row r="1233" spans="8:10" x14ac:dyDescent="0.2">
      <c r="H1233" t="s">
        <v>1290</v>
      </c>
      <c r="I1233">
        <v>10.7</v>
      </c>
      <c r="J1233">
        <v>8972</v>
      </c>
    </row>
    <row r="1234" spans="8:10" x14ac:dyDescent="0.2">
      <c r="H1234" t="s">
        <v>1291</v>
      </c>
      <c r="I1234">
        <v>127.7</v>
      </c>
      <c r="J1234">
        <v>90509</v>
      </c>
    </row>
    <row r="1235" spans="8:10" x14ac:dyDescent="0.2">
      <c r="H1235" t="s">
        <v>1292</v>
      </c>
      <c r="I1235">
        <v>54.5</v>
      </c>
      <c r="J1235">
        <v>30605</v>
      </c>
    </row>
    <row r="1236" spans="8:10" x14ac:dyDescent="0.2">
      <c r="H1236" t="s">
        <v>1293</v>
      </c>
      <c r="I1236">
        <v>48.5</v>
      </c>
      <c r="J1236">
        <v>18185</v>
      </c>
    </row>
    <row r="1237" spans="8:10" x14ac:dyDescent="0.2">
      <c r="H1237" t="s">
        <v>1294</v>
      </c>
      <c r="I1237">
        <v>47.1</v>
      </c>
      <c r="J1237">
        <v>14931</v>
      </c>
    </row>
    <row r="1238" spans="8:10" x14ac:dyDescent="0.2">
      <c r="H1238" t="s">
        <v>1295</v>
      </c>
      <c r="I1238">
        <v>9.6999999999999993</v>
      </c>
      <c r="J1238">
        <v>7954</v>
      </c>
    </row>
    <row r="1239" spans="8:10" x14ac:dyDescent="0.2">
      <c r="H1239" t="s">
        <v>1296</v>
      </c>
      <c r="I1239">
        <v>102</v>
      </c>
      <c r="J1239">
        <v>50057</v>
      </c>
    </row>
    <row r="1240" spans="8:10" x14ac:dyDescent="0.2">
      <c r="H1240" t="s">
        <v>733</v>
      </c>
      <c r="I1240">
        <v>248</v>
      </c>
      <c r="J1240">
        <v>111723</v>
      </c>
    </row>
    <row r="1241" spans="8:10" x14ac:dyDescent="0.2">
      <c r="H1241" t="s">
        <v>1297</v>
      </c>
      <c r="I1241">
        <v>49.8</v>
      </c>
      <c r="J1241">
        <v>12200</v>
      </c>
    </row>
    <row r="1242" spans="8:10" x14ac:dyDescent="0.2">
      <c r="H1242" t="s">
        <v>787</v>
      </c>
      <c r="I1242">
        <v>284.5</v>
      </c>
      <c r="J1242">
        <v>161378</v>
      </c>
    </row>
    <row r="1243" spans="8:10" x14ac:dyDescent="0.2">
      <c r="H1243" t="s">
        <v>1298</v>
      </c>
      <c r="I1243">
        <v>90.2</v>
      </c>
      <c r="J1243">
        <v>41502</v>
      </c>
    </row>
    <row r="1244" spans="8:10" x14ac:dyDescent="0.2">
      <c r="H1244" t="s">
        <v>450</v>
      </c>
      <c r="I1244">
        <v>194.7</v>
      </c>
      <c r="J1244">
        <v>135982</v>
      </c>
    </row>
    <row r="1245" spans="8:10" x14ac:dyDescent="0.2">
      <c r="H1245" t="s">
        <v>930</v>
      </c>
      <c r="I1245">
        <v>103.8</v>
      </c>
      <c r="J1245">
        <v>49477</v>
      </c>
    </row>
    <row r="1246" spans="8:10" x14ac:dyDescent="0.2">
      <c r="H1246" t="s">
        <v>1299</v>
      </c>
      <c r="I1246">
        <v>62.6</v>
      </c>
      <c r="J1246">
        <v>21468</v>
      </c>
    </row>
    <row r="1247" spans="8:10" x14ac:dyDescent="0.2">
      <c r="H1247" t="s">
        <v>1300</v>
      </c>
      <c r="I1247">
        <v>37</v>
      </c>
      <c r="J1247">
        <v>21398</v>
      </c>
    </row>
    <row r="1248" spans="8:10" x14ac:dyDescent="0.2">
      <c r="H1248" t="s">
        <v>1301</v>
      </c>
      <c r="I1248">
        <v>24.7</v>
      </c>
      <c r="J1248">
        <v>34604</v>
      </c>
    </row>
    <row r="1249" spans="8:10" x14ac:dyDescent="0.2">
      <c r="H1249" t="s">
        <v>1302</v>
      </c>
      <c r="I1249">
        <v>55.1</v>
      </c>
      <c r="J1249">
        <v>24952</v>
      </c>
    </row>
    <row r="1250" spans="8:10" x14ac:dyDescent="0.2">
      <c r="H1250" t="s">
        <v>933</v>
      </c>
      <c r="I1250">
        <v>113.3</v>
      </c>
      <c r="J1250">
        <v>57883</v>
      </c>
    </row>
    <row r="1251" spans="8:10" x14ac:dyDescent="0.2">
      <c r="H1251" t="s">
        <v>565</v>
      </c>
      <c r="I1251">
        <v>25.6</v>
      </c>
      <c r="J1251">
        <v>12260</v>
      </c>
    </row>
    <row r="1252" spans="8:10" x14ac:dyDescent="0.2">
      <c r="H1252" t="s">
        <v>679</v>
      </c>
      <c r="I1252">
        <v>32.9</v>
      </c>
      <c r="J1252">
        <v>37780</v>
      </c>
    </row>
    <row r="1253" spans="8:10" x14ac:dyDescent="0.2">
      <c r="H1253" t="s">
        <v>1034</v>
      </c>
      <c r="I1253">
        <v>35.799999999999997</v>
      </c>
      <c r="J1253">
        <v>26831</v>
      </c>
    </row>
    <row r="1254" spans="8:10" x14ac:dyDescent="0.2">
      <c r="H1254" t="s">
        <v>1303</v>
      </c>
      <c r="I1254">
        <v>179.8</v>
      </c>
      <c r="J1254">
        <v>92879</v>
      </c>
    </row>
    <row r="1255" spans="8:10" x14ac:dyDescent="0.2">
      <c r="H1255" t="s">
        <v>1036</v>
      </c>
      <c r="I1255">
        <v>67.2</v>
      </c>
      <c r="J1255">
        <v>25040</v>
      </c>
    </row>
    <row r="1256" spans="8:10" x14ac:dyDescent="0.2">
      <c r="H1256" t="s">
        <v>1304</v>
      </c>
      <c r="I1256">
        <v>681.8</v>
      </c>
      <c r="J1256">
        <v>430459</v>
      </c>
    </row>
    <row r="1257" spans="8:10" x14ac:dyDescent="0.2">
      <c r="H1257" t="s">
        <v>1305</v>
      </c>
      <c r="I1257">
        <v>51.3</v>
      </c>
      <c r="J1257">
        <v>21896</v>
      </c>
    </row>
    <row r="1258" spans="8:10" x14ac:dyDescent="0.2">
      <c r="H1258" t="s">
        <v>1306</v>
      </c>
      <c r="I1258">
        <v>15.8</v>
      </c>
      <c r="J1258">
        <v>18052</v>
      </c>
    </row>
    <row r="1259" spans="8:10" x14ac:dyDescent="0.2">
      <c r="H1259" t="s">
        <v>1307</v>
      </c>
      <c r="I1259">
        <v>167</v>
      </c>
      <c r="J1259">
        <v>64273</v>
      </c>
    </row>
    <row r="1260" spans="8:10" x14ac:dyDescent="0.2">
      <c r="H1260" t="s">
        <v>1308</v>
      </c>
      <c r="I1260">
        <v>74.2</v>
      </c>
      <c r="J1260">
        <v>38982</v>
      </c>
    </row>
    <row r="1261" spans="8:10" x14ac:dyDescent="0.2">
      <c r="H1261" t="s">
        <v>1309</v>
      </c>
      <c r="I1261">
        <v>77.7</v>
      </c>
      <c r="J1261">
        <v>43431</v>
      </c>
    </row>
    <row r="1262" spans="8:10" x14ac:dyDescent="0.2">
      <c r="H1262" t="s">
        <v>1310</v>
      </c>
      <c r="I1262">
        <v>35.6</v>
      </c>
      <c r="J1262">
        <v>35446</v>
      </c>
    </row>
    <row r="1263" spans="8:10" x14ac:dyDescent="0.2">
      <c r="H1263" t="s">
        <v>1311</v>
      </c>
      <c r="I1263">
        <v>43.1</v>
      </c>
      <c r="J1263">
        <v>34951</v>
      </c>
    </row>
    <row r="1264" spans="8:10" x14ac:dyDescent="0.2">
      <c r="H1264" t="s">
        <v>1312</v>
      </c>
      <c r="I1264">
        <v>499.5</v>
      </c>
      <c r="J1264">
        <v>281912</v>
      </c>
    </row>
    <row r="1265" spans="8:10" x14ac:dyDescent="0.2">
      <c r="H1265" t="s">
        <v>1313</v>
      </c>
      <c r="I1265">
        <v>107.3</v>
      </c>
      <c r="J1265">
        <v>57024</v>
      </c>
    </row>
    <row r="1266" spans="8:10" x14ac:dyDescent="0.2">
      <c r="H1266" t="s">
        <v>1314</v>
      </c>
      <c r="I1266">
        <v>49.8</v>
      </c>
      <c r="J1266">
        <v>30209</v>
      </c>
    </row>
    <row r="1267" spans="8:10" x14ac:dyDescent="0.2">
      <c r="H1267" t="s">
        <v>1315</v>
      </c>
      <c r="I1267">
        <v>11.3</v>
      </c>
      <c r="J1267">
        <v>13175</v>
      </c>
    </row>
    <row r="1268" spans="8:10" x14ac:dyDescent="0.2">
      <c r="H1268" t="s">
        <v>1316</v>
      </c>
      <c r="I1268">
        <v>110.3</v>
      </c>
      <c r="J1268">
        <v>54624</v>
      </c>
    </row>
    <row r="1269" spans="8:10" x14ac:dyDescent="0.2">
      <c r="H1269" t="s">
        <v>478</v>
      </c>
      <c r="I1269">
        <v>224.2</v>
      </c>
      <c r="J1269">
        <v>149756</v>
      </c>
    </row>
    <row r="1270" spans="8:10" x14ac:dyDescent="0.2">
      <c r="H1270" t="s">
        <v>1317</v>
      </c>
      <c r="I1270">
        <v>424.6</v>
      </c>
      <c r="J1270">
        <v>223411</v>
      </c>
    </row>
    <row r="1271" spans="8:10" x14ac:dyDescent="0.2">
      <c r="H1271" t="s">
        <v>1318</v>
      </c>
      <c r="I1271">
        <v>29.5</v>
      </c>
      <c r="J1271">
        <v>13497</v>
      </c>
    </row>
    <row r="1272" spans="8:10" x14ac:dyDescent="0.2">
      <c r="H1272" t="s">
        <v>727</v>
      </c>
      <c r="I1272">
        <v>670.8</v>
      </c>
      <c r="J1272">
        <v>500631</v>
      </c>
    </row>
    <row r="1273" spans="8:10" x14ac:dyDescent="0.2">
      <c r="H1273" t="s">
        <v>1319</v>
      </c>
      <c r="I1273">
        <v>4.3</v>
      </c>
      <c r="J1273">
        <v>1701</v>
      </c>
    </row>
    <row r="1274" spans="8:10" x14ac:dyDescent="0.2">
      <c r="H1274" t="s">
        <v>625</v>
      </c>
      <c r="I1274">
        <v>20</v>
      </c>
      <c r="J1274">
        <v>8583</v>
      </c>
    </row>
    <row r="1275" spans="8:10" x14ac:dyDescent="0.2">
      <c r="H1275" t="s">
        <v>1320</v>
      </c>
      <c r="I1275">
        <v>134.4</v>
      </c>
      <c r="J1275">
        <v>74768</v>
      </c>
    </row>
    <row r="1276" spans="8:10" x14ac:dyDescent="0.2">
      <c r="H1276" t="s">
        <v>1321</v>
      </c>
      <c r="I1276">
        <v>60.6</v>
      </c>
      <c r="J1276">
        <v>16527</v>
      </c>
    </row>
    <row r="1277" spans="8:10" x14ac:dyDescent="0.2">
      <c r="H1277" t="s">
        <v>1322</v>
      </c>
      <c r="I1277">
        <v>131.80000000000001</v>
      </c>
      <c r="J1277">
        <v>91476</v>
      </c>
    </row>
    <row r="1278" spans="8:10" x14ac:dyDescent="0.2">
      <c r="H1278" t="s">
        <v>953</v>
      </c>
      <c r="I1278">
        <v>276.10000000000002</v>
      </c>
      <c r="J1278">
        <v>115645</v>
      </c>
    </row>
    <row r="1279" spans="8:10" x14ac:dyDescent="0.2">
      <c r="H1279" t="s">
        <v>1323</v>
      </c>
      <c r="I1279">
        <v>7.8</v>
      </c>
      <c r="J1279">
        <v>5763</v>
      </c>
    </row>
    <row r="1280" spans="8:10" x14ac:dyDescent="0.2">
      <c r="H1280" t="s">
        <v>1324</v>
      </c>
      <c r="I1280">
        <v>11.7</v>
      </c>
      <c r="J1280">
        <v>10674</v>
      </c>
    </row>
    <row r="1281" spans="8:10" x14ac:dyDescent="0.2">
      <c r="H1281" t="s">
        <v>1325</v>
      </c>
      <c r="I1281">
        <v>1640.4</v>
      </c>
      <c r="J1281">
        <v>717400</v>
      </c>
    </row>
    <row r="1282" spans="8:10" x14ac:dyDescent="0.2">
      <c r="H1282" t="s">
        <v>1326</v>
      </c>
      <c r="I1282">
        <v>45.1</v>
      </c>
      <c r="J1282">
        <v>21265</v>
      </c>
    </row>
    <row r="1283" spans="8:10" x14ac:dyDescent="0.2">
      <c r="H1283" t="s">
        <v>1327</v>
      </c>
      <c r="I1283">
        <v>35.5</v>
      </c>
      <c r="J1283">
        <v>70887</v>
      </c>
    </row>
    <row r="1284" spans="8:10" x14ac:dyDescent="0.2">
      <c r="H1284" t="s">
        <v>958</v>
      </c>
      <c r="I1284">
        <v>57.1</v>
      </c>
      <c r="J1284">
        <v>25537</v>
      </c>
    </row>
    <row r="1285" spans="8:10" x14ac:dyDescent="0.2">
      <c r="H1285" t="s">
        <v>1328</v>
      </c>
      <c r="I1285">
        <v>73</v>
      </c>
      <c r="J1285">
        <v>37308</v>
      </c>
    </row>
    <row r="1286" spans="8:10" x14ac:dyDescent="0.2">
      <c r="H1286" t="s">
        <v>1329</v>
      </c>
      <c r="I1286">
        <v>24.3</v>
      </c>
      <c r="J1286">
        <v>24920</v>
      </c>
    </row>
    <row r="1287" spans="8:10" x14ac:dyDescent="0.2">
      <c r="H1287" t="s">
        <v>1330</v>
      </c>
      <c r="I1287">
        <v>159</v>
      </c>
      <c r="J1287">
        <v>75651</v>
      </c>
    </row>
    <row r="1288" spans="8:10" x14ac:dyDescent="0.2">
      <c r="H1288" t="s">
        <v>1331</v>
      </c>
      <c r="I1288">
        <v>25.5</v>
      </c>
      <c r="J1288">
        <v>12147</v>
      </c>
    </row>
    <row r="1289" spans="8:10" x14ac:dyDescent="0.2">
      <c r="H1289" t="s">
        <v>492</v>
      </c>
      <c r="I1289">
        <v>264.8</v>
      </c>
      <c r="J1289">
        <v>133600</v>
      </c>
    </row>
    <row r="1290" spans="8:10" x14ac:dyDescent="0.2">
      <c r="H1290" t="s">
        <v>1332</v>
      </c>
      <c r="I1290">
        <v>86.5</v>
      </c>
      <c r="J1290">
        <v>53059</v>
      </c>
    </row>
    <row r="1291" spans="8:10" x14ac:dyDescent="0.2">
      <c r="H1291" t="s">
        <v>1333</v>
      </c>
      <c r="I1291">
        <v>18.8</v>
      </c>
      <c r="J1291">
        <v>8936</v>
      </c>
    </row>
    <row r="1292" spans="8:10" x14ac:dyDescent="0.2">
      <c r="H1292" t="s">
        <v>1334</v>
      </c>
      <c r="I1292">
        <v>334.3</v>
      </c>
      <c r="J1292">
        <v>158983</v>
      </c>
    </row>
    <row r="1293" spans="8:10" x14ac:dyDescent="0.2">
      <c r="H1293" t="s">
        <v>1335</v>
      </c>
      <c r="I1293">
        <v>56.8</v>
      </c>
      <c r="J1293">
        <v>38202</v>
      </c>
    </row>
    <row r="1294" spans="8:10" x14ac:dyDescent="0.2">
      <c r="H1294" t="s">
        <v>1336</v>
      </c>
      <c r="I1294">
        <v>1368.6</v>
      </c>
      <c r="J1294">
        <v>1083592</v>
      </c>
    </row>
    <row r="1295" spans="8:10" x14ac:dyDescent="0.2">
      <c r="H1295" t="s">
        <v>1337</v>
      </c>
      <c r="I1295">
        <v>49.7</v>
      </c>
      <c r="J1295">
        <v>22454</v>
      </c>
    </row>
    <row r="1296" spans="8:10" x14ac:dyDescent="0.2">
      <c r="H1296" t="s">
        <v>1338</v>
      </c>
      <c r="I1296">
        <v>38.4</v>
      </c>
      <c r="J1296">
        <v>18681</v>
      </c>
    </row>
    <row r="1297" spans="8:10" x14ac:dyDescent="0.2">
      <c r="H1297" t="s">
        <v>1339</v>
      </c>
      <c r="I1297">
        <v>6</v>
      </c>
      <c r="J1297">
        <v>8854</v>
      </c>
    </row>
    <row r="1298" spans="8:10" x14ac:dyDescent="0.2">
      <c r="H1298" t="s">
        <v>765</v>
      </c>
      <c r="I1298">
        <v>41</v>
      </c>
      <c r="J1298">
        <v>20146</v>
      </c>
    </row>
    <row r="1299" spans="8:10" x14ac:dyDescent="0.2">
      <c r="H1299" t="s">
        <v>1340</v>
      </c>
      <c r="I1299">
        <v>16.7</v>
      </c>
      <c r="J1299">
        <v>7842</v>
      </c>
    </row>
    <row r="1300" spans="8:10" x14ac:dyDescent="0.2">
      <c r="H1300" t="s">
        <v>1341</v>
      </c>
      <c r="I1300">
        <v>45.3</v>
      </c>
      <c r="J1300">
        <v>17957</v>
      </c>
    </row>
    <row r="1301" spans="8:10" x14ac:dyDescent="0.2">
      <c r="H1301" t="s">
        <v>1107</v>
      </c>
      <c r="I1301">
        <v>421.3</v>
      </c>
      <c r="J1301">
        <v>187768</v>
      </c>
    </row>
    <row r="1302" spans="8:10" x14ac:dyDescent="0.2">
      <c r="H1302" t="s">
        <v>1342</v>
      </c>
      <c r="I1302">
        <v>21.8</v>
      </c>
      <c r="J1302">
        <v>13743</v>
      </c>
    </row>
    <row r="1303" spans="8:10" x14ac:dyDescent="0.2">
      <c r="H1303" t="s">
        <v>1343</v>
      </c>
      <c r="I1303">
        <v>48.8</v>
      </c>
      <c r="J1303">
        <v>19776</v>
      </c>
    </row>
    <row r="1304" spans="8:10" x14ac:dyDescent="0.2">
      <c r="H1304" t="s">
        <v>1344</v>
      </c>
      <c r="I1304">
        <v>259.60000000000002</v>
      </c>
      <c r="J1304">
        <v>211946</v>
      </c>
    </row>
    <row r="1305" spans="8:10" x14ac:dyDescent="0.2">
      <c r="H1305" t="s">
        <v>500</v>
      </c>
      <c r="I1305">
        <v>226.7</v>
      </c>
      <c r="J1305">
        <v>145607</v>
      </c>
    </row>
    <row r="1306" spans="8:10" x14ac:dyDescent="0.2">
      <c r="H1306" t="s">
        <v>1007</v>
      </c>
      <c r="I1306">
        <v>123.9</v>
      </c>
      <c r="J1306">
        <v>58913</v>
      </c>
    </row>
    <row r="1307" spans="8:10" x14ac:dyDescent="0.2">
      <c r="H1307" t="s">
        <v>1345</v>
      </c>
      <c r="I1307">
        <v>46.2</v>
      </c>
      <c r="J1307">
        <v>39928</v>
      </c>
    </row>
    <row r="1308" spans="8:10" x14ac:dyDescent="0.2">
      <c r="H1308" t="s">
        <v>1346</v>
      </c>
      <c r="I1308">
        <v>7.6</v>
      </c>
      <c r="J1308">
        <v>8302</v>
      </c>
    </row>
    <row r="1309" spans="8:10" x14ac:dyDescent="0.2">
      <c r="H1309" t="s">
        <v>1347</v>
      </c>
      <c r="I1309">
        <v>133.1</v>
      </c>
      <c r="J1309">
        <v>69770</v>
      </c>
    </row>
    <row r="1310" spans="8:10" x14ac:dyDescent="0.2">
      <c r="H1310" t="s">
        <v>1348</v>
      </c>
      <c r="I1310">
        <v>71.7</v>
      </c>
      <c r="J1310">
        <v>55498</v>
      </c>
    </row>
    <row r="1311" spans="8:10" x14ac:dyDescent="0.2">
      <c r="H1311" t="s">
        <v>605</v>
      </c>
      <c r="I1311">
        <v>124.8</v>
      </c>
      <c r="J1311">
        <v>70060</v>
      </c>
    </row>
    <row r="1312" spans="8:10" x14ac:dyDescent="0.2">
      <c r="H1312" t="s">
        <v>1349</v>
      </c>
      <c r="I1312">
        <v>454.8</v>
      </c>
      <c r="J1312">
        <v>282937</v>
      </c>
    </row>
    <row r="1313" spans="8:10" x14ac:dyDescent="0.2">
      <c r="H1313" t="s">
        <v>881</v>
      </c>
      <c r="I1313">
        <v>3355.9</v>
      </c>
      <c r="J1313">
        <v>2111687</v>
      </c>
    </row>
    <row r="1314" spans="8:10" x14ac:dyDescent="0.2">
      <c r="H1314" t="s">
        <v>1350</v>
      </c>
      <c r="I1314">
        <v>53.9</v>
      </c>
      <c r="J1314">
        <v>26360</v>
      </c>
    </row>
    <row r="1315" spans="8:10" x14ac:dyDescent="0.2">
      <c r="H1315" t="s">
        <v>1351</v>
      </c>
      <c r="I1315">
        <v>8.4</v>
      </c>
      <c r="J1315">
        <v>12425</v>
      </c>
    </row>
    <row r="1316" spans="8:10" x14ac:dyDescent="0.2">
      <c r="H1316" t="s">
        <v>1352</v>
      </c>
      <c r="I1316">
        <v>703.6</v>
      </c>
      <c r="J1316">
        <v>243641</v>
      </c>
    </row>
    <row r="1317" spans="8:10" x14ac:dyDescent="0.2">
      <c r="H1317" t="s">
        <v>1353</v>
      </c>
      <c r="I1317">
        <v>22.9</v>
      </c>
      <c r="J1317">
        <v>27881</v>
      </c>
    </row>
    <row r="1318" spans="8:10" x14ac:dyDescent="0.2">
      <c r="H1318" t="s">
        <v>1354</v>
      </c>
      <c r="I1318">
        <v>15.8</v>
      </c>
      <c r="J1318">
        <v>34384</v>
      </c>
    </row>
    <row r="1319" spans="8:10" x14ac:dyDescent="0.2">
      <c r="H1319" t="s">
        <v>555</v>
      </c>
      <c r="I1319">
        <v>83.8</v>
      </c>
      <c r="J1319">
        <v>30185</v>
      </c>
    </row>
    <row r="1320" spans="8:10" x14ac:dyDescent="0.2">
      <c r="H1320" t="s">
        <v>1355</v>
      </c>
      <c r="I1320">
        <v>11.7</v>
      </c>
      <c r="J1320">
        <v>6285</v>
      </c>
    </row>
    <row r="1321" spans="8:10" x14ac:dyDescent="0.2">
      <c r="H1321" t="s">
        <v>1356</v>
      </c>
      <c r="I1321">
        <v>74.400000000000006</v>
      </c>
      <c r="J1321">
        <v>54044</v>
      </c>
    </row>
    <row r="1322" spans="8:10" x14ac:dyDescent="0.2">
      <c r="H1322" t="s">
        <v>928</v>
      </c>
      <c r="I1322">
        <v>44.1</v>
      </c>
      <c r="J1322">
        <v>26984</v>
      </c>
    </row>
    <row r="1323" spans="8:10" x14ac:dyDescent="0.2">
      <c r="H1323" t="s">
        <v>1357</v>
      </c>
      <c r="I1323">
        <v>36.799999999999997</v>
      </c>
      <c r="J1323">
        <v>29259</v>
      </c>
    </row>
    <row r="1324" spans="8:10" x14ac:dyDescent="0.2">
      <c r="H1324" t="s">
        <v>1358</v>
      </c>
      <c r="I1324">
        <v>196.6</v>
      </c>
      <c r="J1324">
        <v>47915</v>
      </c>
    </row>
    <row r="1325" spans="8:10" x14ac:dyDescent="0.2">
      <c r="H1325" t="s">
        <v>930</v>
      </c>
      <c r="I1325">
        <v>13.5</v>
      </c>
      <c r="J1325">
        <v>21791</v>
      </c>
    </row>
    <row r="1326" spans="8:10" x14ac:dyDescent="0.2">
      <c r="H1326" t="s">
        <v>1301</v>
      </c>
      <c r="I1326">
        <v>22.5</v>
      </c>
      <c r="J1326">
        <v>13228</v>
      </c>
    </row>
    <row r="1327" spans="8:10" x14ac:dyDescent="0.2">
      <c r="H1327" t="s">
        <v>1359</v>
      </c>
      <c r="I1327">
        <v>98.4</v>
      </c>
      <c r="J1327">
        <v>30521</v>
      </c>
    </row>
    <row r="1328" spans="8:10" x14ac:dyDescent="0.2">
      <c r="H1328" t="s">
        <v>456</v>
      </c>
      <c r="I1328">
        <v>49</v>
      </c>
      <c r="J1328">
        <v>50422</v>
      </c>
    </row>
    <row r="1329" spans="8:10" x14ac:dyDescent="0.2">
      <c r="H1329" t="s">
        <v>907</v>
      </c>
      <c r="I1329">
        <v>8.5</v>
      </c>
      <c r="J1329">
        <v>8309</v>
      </c>
    </row>
    <row r="1330" spans="8:10" x14ac:dyDescent="0.2">
      <c r="H1330" t="s">
        <v>806</v>
      </c>
      <c r="I1330">
        <v>3.6</v>
      </c>
      <c r="J1330">
        <v>3868</v>
      </c>
    </row>
    <row r="1331" spans="8:10" x14ac:dyDescent="0.2">
      <c r="H1331" t="s">
        <v>1360</v>
      </c>
      <c r="I1331">
        <v>19</v>
      </c>
      <c r="J1331">
        <v>12694</v>
      </c>
    </row>
    <row r="1332" spans="8:10" x14ac:dyDescent="0.2">
      <c r="H1332" t="s">
        <v>1361</v>
      </c>
      <c r="I1332">
        <v>55.3</v>
      </c>
      <c r="J1332">
        <v>44249</v>
      </c>
    </row>
    <row r="1333" spans="8:10" x14ac:dyDescent="0.2">
      <c r="H1333" t="s">
        <v>1362</v>
      </c>
      <c r="I1333">
        <v>624.79999999999995</v>
      </c>
      <c r="J1333">
        <v>275227</v>
      </c>
    </row>
    <row r="1334" spans="8:10" x14ac:dyDescent="0.2">
      <c r="H1334" t="s">
        <v>812</v>
      </c>
      <c r="I1334">
        <v>40.299999999999997</v>
      </c>
      <c r="J1334">
        <v>15731</v>
      </c>
    </row>
    <row r="1335" spans="8:10" x14ac:dyDescent="0.2">
      <c r="H1335" t="s">
        <v>682</v>
      </c>
      <c r="I1335">
        <v>51.7</v>
      </c>
      <c r="J1335">
        <v>28674</v>
      </c>
    </row>
    <row r="1336" spans="8:10" x14ac:dyDescent="0.2">
      <c r="H1336" t="s">
        <v>1363</v>
      </c>
      <c r="I1336">
        <v>22.7</v>
      </c>
      <c r="J1336">
        <v>16937</v>
      </c>
    </row>
    <row r="1337" spans="8:10" x14ac:dyDescent="0.2">
      <c r="H1337" t="s">
        <v>1364</v>
      </c>
      <c r="I1337">
        <v>24.5</v>
      </c>
      <c r="J1337">
        <v>20777</v>
      </c>
    </row>
    <row r="1338" spans="8:10" x14ac:dyDescent="0.2">
      <c r="H1338" t="s">
        <v>1365</v>
      </c>
      <c r="I1338">
        <v>46</v>
      </c>
      <c r="J1338">
        <v>33060</v>
      </c>
    </row>
    <row r="1339" spans="8:10" x14ac:dyDescent="0.2">
      <c r="H1339" t="s">
        <v>1366</v>
      </c>
      <c r="I1339">
        <v>58.2</v>
      </c>
      <c r="J1339">
        <v>40690</v>
      </c>
    </row>
    <row r="1340" spans="8:10" x14ac:dyDescent="0.2">
      <c r="H1340" t="s">
        <v>573</v>
      </c>
      <c r="I1340">
        <v>11.5</v>
      </c>
      <c r="J1340">
        <v>6246</v>
      </c>
    </row>
    <row r="1341" spans="8:10" x14ac:dyDescent="0.2">
      <c r="H1341" t="s">
        <v>1367</v>
      </c>
      <c r="I1341">
        <v>2005.2</v>
      </c>
      <c r="J1341">
        <v>1032431</v>
      </c>
    </row>
    <row r="1342" spans="8:10" x14ac:dyDescent="0.2">
      <c r="H1342" t="s">
        <v>477</v>
      </c>
      <c r="I1342">
        <v>35.299999999999997</v>
      </c>
      <c r="J1342">
        <v>18497</v>
      </c>
    </row>
    <row r="1343" spans="8:10" x14ac:dyDescent="0.2">
      <c r="H1343" t="s">
        <v>1368</v>
      </c>
      <c r="I1343">
        <v>19.899999999999999</v>
      </c>
      <c r="J1343">
        <v>14939</v>
      </c>
    </row>
    <row r="1344" spans="8:10" x14ac:dyDescent="0.2">
      <c r="H1344" t="s">
        <v>1369</v>
      </c>
      <c r="I1344">
        <v>71.3</v>
      </c>
      <c r="J1344">
        <v>25921</v>
      </c>
    </row>
    <row r="1345" spans="8:10" x14ac:dyDescent="0.2">
      <c r="H1345" t="s">
        <v>1370</v>
      </c>
      <c r="I1345">
        <v>16.5</v>
      </c>
      <c r="J1345">
        <v>40863</v>
      </c>
    </row>
    <row r="1346" spans="8:10" x14ac:dyDescent="0.2">
      <c r="H1346" t="s">
        <v>478</v>
      </c>
      <c r="I1346">
        <v>16.100000000000001</v>
      </c>
      <c r="J1346">
        <v>11677</v>
      </c>
    </row>
    <row r="1347" spans="8:10" x14ac:dyDescent="0.2">
      <c r="H1347" t="s">
        <v>1371</v>
      </c>
      <c r="I1347">
        <v>28.6</v>
      </c>
      <c r="J1347">
        <v>12802</v>
      </c>
    </row>
    <row r="1348" spans="8:10" x14ac:dyDescent="0.2">
      <c r="H1348" t="s">
        <v>1372</v>
      </c>
      <c r="I1348">
        <v>51.8</v>
      </c>
      <c r="J1348">
        <v>38761</v>
      </c>
    </row>
    <row r="1349" spans="8:10" x14ac:dyDescent="0.2">
      <c r="H1349" t="s">
        <v>1373</v>
      </c>
      <c r="I1349">
        <v>4.8</v>
      </c>
      <c r="J1349">
        <v>5767</v>
      </c>
    </row>
    <row r="1350" spans="8:10" x14ac:dyDescent="0.2">
      <c r="H1350" t="s">
        <v>1374</v>
      </c>
      <c r="I1350">
        <v>4.5999999999999996</v>
      </c>
      <c r="J1350">
        <v>16299</v>
      </c>
    </row>
    <row r="1351" spans="8:10" x14ac:dyDescent="0.2">
      <c r="H1351" t="s">
        <v>1375</v>
      </c>
      <c r="I1351">
        <v>10.5</v>
      </c>
      <c r="J1351">
        <v>8924</v>
      </c>
    </row>
    <row r="1352" spans="8:10" x14ac:dyDescent="0.2">
      <c r="H1352" t="s">
        <v>625</v>
      </c>
      <c r="I1352">
        <v>5.3</v>
      </c>
      <c r="J1352">
        <v>10415</v>
      </c>
    </row>
    <row r="1353" spans="8:10" x14ac:dyDescent="0.2">
      <c r="H1353" t="s">
        <v>1376</v>
      </c>
      <c r="I1353">
        <v>3.5</v>
      </c>
      <c r="J1353">
        <v>4076</v>
      </c>
    </row>
    <row r="1354" spans="8:10" x14ac:dyDescent="0.2">
      <c r="H1354" t="s">
        <v>1377</v>
      </c>
      <c r="I1354">
        <v>56.7</v>
      </c>
      <c r="J1354">
        <v>23239</v>
      </c>
    </row>
    <row r="1355" spans="8:10" x14ac:dyDescent="0.2">
      <c r="H1355" t="s">
        <v>581</v>
      </c>
      <c r="I1355">
        <v>12</v>
      </c>
      <c r="J1355">
        <v>6890</v>
      </c>
    </row>
    <row r="1356" spans="8:10" x14ac:dyDescent="0.2">
      <c r="H1356" t="s">
        <v>1045</v>
      </c>
      <c r="I1356">
        <v>35.6</v>
      </c>
      <c r="J1356">
        <v>24789</v>
      </c>
    </row>
    <row r="1357" spans="8:10" x14ac:dyDescent="0.2">
      <c r="H1357" t="s">
        <v>1378</v>
      </c>
      <c r="I1357">
        <v>70.900000000000006</v>
      </c>
      <c r="J1357">
        <v>32030</v>
      </c>
    </row>
    <row r="1358" spans="8:10" x14ac:dyDescent="0.2">
      <c r="H1358" t="s">
        <v>1379</v>
      </c>
      <c r="I1358">
        <v>9.3000000000000007</v>
      </c>
      <c r="J1358">
        <v>5044</v>
      </c>
    </row>
    <row r="1359" spans="8:10" x14ac:dyDescent="0.2">
      <c r="H1359" t="s">
        <v>490</v>
      </c>
      <c r="I1359">
        <v>5.7</v>
      </c>
      <c r="J1359">
        <v>10993</v>
      </c>
    </row>
    <row r="1360" spans="8:10" x14ac:dyDescent="0.2">
      <c r="H1360" t="s">
        <v>760</v>
      </c>
      <c r="I1360">
        <v>30.7</v>
      </c>
      <c r="J1360">
        <v>22914</v>
      </c>
    </row>
    <row r="1361" spans="8:10" x14ac:dyDescent="0.2">
      <c r="H1361" t="s">
        <v>1380</v>
      </c>
      <c r="I1361">
        <v>37.200000000000003</v>
      </c>
      <c r="J1361">
        <v>20846</v>
      </c>
    </row>
    <row r="1362" spans="8:10" x14ac:dyDescent="0.2">
      <c r="H1362" t="s">
        <v>1381</v>
      </c>
      <c r="I1362">
        <v>38.9</v>
      </c>
      <c r="J1362">
        <v>18670</v>
      </c>
    </row>
    <row r="1363" spans="8:10" x14ac:dyDescent="0.2">
      <c r="H1363" t="s">
        <v>1382</v>
      </c>
      <c r="I1363">
        <v>28.2</v>
      </c>
      <c r="J1363">
        <v>29604</v>
      </c>
    </row>
    <row r="1364" spans="8:10" x14ac:dyDescent="0.2">
      <c r="H1364" t="s">
        <v>1383</v>
      </c>
      <c r="I1364">
        <v>54.3</v>
      </c>
      <c r="J1364">
        <v>37385</v>
      </c>
    </row>
    <row r="1365" spans="8:10" x14ac:dyDescent="0.2">
      <c r="H1365" t="s">
        <v>849</v>
      </c>
      <c r="I1365">
        <v>13</v>
      </c>
      <c r="J1365">
        <v>9660</v>
      </c>
    </row>
    <row r="1366" spans="8:10" x14ac:dyDescent="0.2">
      <c r="H1366" t="s">
        <v>1384</v>
      </c>
      <c r="I1366">
        <v>65.8</v>
      </c>
      <c r="J1366">
        <v>28076</v>
      </c>
    </row>
    <row r="1367" spans="8:10" x14ac:dyDescent="0.2">
      <c r="H1367" t="s">
        <v>1385</v>
      </c>
      <c r="I1367">
        <v>29.1</v>
      </c>
      <c r="J1367">
        <v>20098</v>
      </c>
    </row>
    <row r="1368" spans="8:10" x14ac:dyDescent="0.2">
      <c r="H1368" t="s">
        <v>1386</v>
      </c>
      <c r="I1368">
        <v>8.5</v>
      </c>
      <c r="J1368">
        <v>7975</v>
      </c>
    </row>
    <row r="1369" spans="8:10" x14ac:dyDescent="0.2">
      <c r="H1369" t="s">
        <v>1387</v>
      </c>
      <c r="I1369">
        <v>190.3</v>
      </c>
      <c r="J1369">
        <v>106470</v>
      </c>
    </row>
    <row r="1370" spans="8:10" x14ac:dyDescent="0.2">
      <c r="H1370" t="s">
        <v>1388</v>
      </c>
      <c r="I1370">
        <v>28.9</v>
      </c>
      <c r="J1370">
        <v>50714</v>
      </c>
    </row>
    <row r="1371" spans="8:10" x14ac:dyDescent="0.2">
      <c r="H1371" t="s">
        <v>1389</v>
      </c>
      <c r="I1371">
        <v>22</v>
      </c>
      <c r="J1371">
        <v>13306</v>
      </c>
    </row>
    <row r="1372" spans="8:10" x14ac:dyDescent="0.2">
      <c r="H1372" t="s">
        <v>1390</v>
      </c>
      <c r="I1372">
        <v>18.8</v>
      </c>
      <c r="J1372">
        <v>21264</v>
      </c>
    </row>
    <row r="1373" spans="8:10" x14ac:dyDescent="0.2">
      <c r="H1373" t="s">
        <v>1391</v>
      </c>
      <c r="I1373">
        <v>21.2</v>
      </c>
      <c r="J1373">
        <v>10491</v>
      </c>
    </row>
    <row r="1374" spans="8:10" x14ac:dyDescent="0.2">
      <c r="H1374" t="s">
        <v>592</v>
      </c>
      <c r="I1374">
        <v>15.9</v>
      </c>
      <c r="J1374">
        <v>32498</v>
      </c>
    </row>
    <row r="1375" spans="8:10" x14ac:dyDescent="0.2">
      <c r="H1375" t="s">
        <v>593</v>
      </c>
      <c r="I1375">
        <v>16.8</v>
      </c>
      <c r="J1375">
        <v>10745</v>
      </c>
    </row>
    <row r="1376" spans="8:10" x14ac:dyDescent="0.2">
      <c r="H1376" t="s">
        <v>1392</v>
      </c>
      <c r="I1376">
        <v>3280.3</v>
      </c>
      <c r="J1376">
        <v>485765</v>
      </c>
    </row>
    <row r="1377" spans="8:10" x14ac:dyDescent="0.2">
      <c r="H1377" t="s">
        <v>1393</v>
      </c>
      <c r="I1377">
        <v>9.9</v>
      </c>
      <c r="J1377">
        <v>4525</v>
      </c>
    </row>
    <row r="1378" spans="8:10" x14ac:dyDescent="0.2">
      <c r="H1378" t="s">
        <v>1394</v>
      </c>
      <c r="I1378">
        <v>19.100000000000001</v>
      </c>
      <c r="J1378">
        <v>17254</v>
      </c>
    </row>
    <row r="1379" spans="8:10" x14ac:dyDescent="0.2">
      <c r="H1379" t="s">
        <v>1395</v>
      </c>
      <c r="I1379">
        <v>17.5</v>
      </c>
      <c r="J1379">
        <v>17673</v>
      </c>
    </row>
    <row r="1380" spans="8:10" x14ac:dyDescent="0.2">
      <c r="H1380" t="s">
        <v>1114</v>
      </c>
      <c r="I1380">
        <v>113.9</v>
      </c>
      <c r="J1380">
        <v>49183</v>
      </c>
    </row>
    <row r="1381" spans="8:10" x14ac:dyDescent="0.2">
      <c r="H1381" t="s">
        <v>1396</v>
      </c>
      <c r="I1381">
        <v>20.100000000000001</v>
      </c>
      <c r="J1381">
        <v>9806</v>
      </c>
    </row>
    <row r="1382" spans="8:10" x14ac:dyDescent="0.2">
      <c r="H1382" t="s">
        <v>1397</v>
      </c>
      <c r="I1382">
        <v>9.8000000000000007</v>
      </c>
      <c r="J1382">
        <v>15026</v>
      </c>
    </row>
    <row r="1383" spans="8:10" x14ac:dyDescent="0.2">
      <c r="H1383" t="s">
        <v>1398</v>
      </c>
      <c r="I1383">
        <v>32.200000000000003</v>
      </c>
      <c r="J1383">
        <v>198213</v>
      </c>
    </row>
    <row r="1384" spans="8:10" x14ac:dyDescent="0.2">
      <c r="H1384" t="s">
        <v>598</v>
      </c>
      <c r="I1384">
        <v>250.9</v>
      </c>
      <c r="J1384">
        <v>57846</v>
      </c>
    </row>
    <row r="1385" spans="8:10" x14ac:dyDescent="0.2">
      <c r="H1385" t="s">
        <v>1399</v>
      </c>
      <c r="I1385">
        <v>147.6</v>
      </c>
      <c r="J1385">
        <v>41945</v>
      </c>
    </row>
    <row r="1386" spans="8:10" x14ac:dyDescent="0.2">
      <c r="H1386" t="s">
        <v>1400</v>
      </c>
      <c r="I1386">
        <v>26.1</v>
      </c>
      <c r="J1386">
        <v>14366</v>
      </c>
    </row>
    <row r="1387" spans="8:10" x14ac:dyDescent="0.2">
      <c r="H1387" t="s">
        <v>1401</v>
      </c>
      <c r="I1387">
        <v>99</v>
      </c>
      <c r="J1387">
        <v>118791</v>
      </c>
    </row>
    <row r="1388" spans="8:10" x14ac:dyDescent="0.2">
      <c r="H1388" t="s">
        <v>1402</v>
      </c>
      <c r="I1388">
        <v>78.400000000000006</v>
      </c>
      <c r="J1388">
        <v>30729</v>
      </c>
    </row>
    <row r="1389" spans="8:10" x14ac:dyDescent="0.2">
      <c r="H1389" t="s">
        <v>1124</v>
      </c>
      <c r="I1389">
        <v>17.899999999999999</v>
      </c>
      <c r="J1389">
        <v>10634</v>
      </c>
    </row>
    <row r="1390" spans="8:10" x14ac:dyDescent="0.2">
      <c r="H1390" t="s">
        <v>1403</v>
      </c>
      <c r="I1390">
        <v>16.100000000000001</v>
      </c>
      <c r="J1390">
        <v>10724</v>
      </c>
    </row>
    <row r="1391" spans="8:10" x14ac:dyDescent="0.2">
      <c r="H1391" t="s">
        <v>1184</v>
      </c>
      <c r="I1391">
        <v>25.9</v>
      </c>
      <c r="J1391">
        <v>23363</v>
      </c>
    </row>
    <row r="1392" spans="8:10" x14ac:dyDescent="0.2">
      <c r="H1392" t="s">
        <v>1404</v>
      </c>
      <c r="I1392">
        <v>7.2</v>
      </c>
      <c r="J1392">
        <v>4463</v>
      </c>
    </row>
    <row r="1393" spans="8:10" x14ac:dyDescent="0.2">
      <c r="H1393" t="s">
        <v>1405</v>
      </c>
      <c r="I1393">
        <v>41.2</v>
      </c>
      <c r="J1393">
        <v>19744</v>
      </c>
    </row>
    <row r="1394" spans="8:10" x14ac:dyDescent="0.2">
      <c r="H1394" t="s">
        <v>1406</v>
      </c>
      <c r="I1394">
        <v>25.6</v>
      </c>
      <c r="J1394">
        <v>13154</v>
      </c>
    </row>
    <row r="1395" spans="8:10" x14ac:dyDescent="0.2">
      <c r="H1395" t="s">
        <v>1407</v>
      </c>
      <c r="I1395">
        <v>46.1</v>
      </c>
      <c r="J1395">
        <v>18079</v>
      </c>
    </row>
    <row r="1396" spans="8:10" x14ac:dyDescent="0.2">
      <c r="H1396" t="s">
        <v>507</v>
      </c>
      <c r="I1396">
        <v>513.4</v>
      </c>
      <c r="J1396">
        <v>145896</v>
      </c>
    </row>
    <row r="1397" spans="8:10" x14ac:dyDescent="0.2">
      <c r="H1397" t="s">
        <v>1408</v>
      </c>
      <c r="I1397">
        <v>27.3</v>
      </c>
      <c r="J1397">
        <v>11682</v>
      </c>
    </row>
    <row r="1398" spans="8:10" x14ac:dyDescent="0.2">
      <c r="H1398" t="s">
        <v>1409</v>
      </c>
      <c r="I1398">
        <v>9.5</v>
      </c>
      <c r="J1398">
        <v>7516</v>
      </c>
    </row>
    <row r="1399" spans="8:10" x14ac:dyDescent="0.2">
      <c r="H1399" t="s">
        <v>1410</v>
      </c>
      <c r="I1399">
        <v>79.8</v>
      </c>
      <c r="J1399">
        <v>47828</v>
      </c>
    </row>
    <row r="1400" spans="8:10" x14ac:dyDescent="0.2">
      <c r="H1400" t="s">
        <v>1065</v>
      </c>
      <c r="I1400">
        <v>136.19999999999999</v>
      </c>
      <c r="J1400">
        <v>68710</v>
      </c>
    </row>
    <row r="1401" spans="8:10" x14ac:dyDescent="0.2">
      <c r="H1401" t="s">
        <v>1411</v>
      </c>
      <c r="I1401">
        <v>14.6</v>
      </c>
      <c r="J1401">
        <v>11684</v>
      </c>
    </row>
    <row r="1402" spans="8:10" x14ac:dyDescent="0.2">
      <c r="H1402" t="s">
        <v>665</v>
      </c>
      <c r="I1402">
        <v>74.599999999999994</v>
      </c>
      <c r="J1402">
        <v>35356</v>
      </c>
    </row>
    <row r="1403" spans="8:10" x14ac:dyDescent="0.2">
      <c r="H1403" t="s">
        <v>1412</v>
      </c>
      <c r="I1403">
        <v>86.4</v>
      </c>
      <c r="J1403">
        <v>31722</v>
      </c>
    </row>
    <row r="1404" spans="8:10" x14ac:dyDescent="0.2">
      <c r="H1404" t="s">
        <v>1413</v>
      </c>
      <c r="I1404">
        <v>18.600000000000001</v>
      </c>
      <c r="J1404">
        <v>13328</v>
      </c>
    </row>
    <row r="1405" spans="8:10" x14ac:dyDescent="0.2">
      <c r="H1405" t="s">
        <v>1414</v>
      </c>
      <c r="I1405">
        <v>26.7</v>
      </c>
      <c r="J1405">
        <v>18481</v>
      </c>
    </row>
    <row r="1406" spans="8:10" x14ac:dyDescent="0.2">
      <c r="H1406" t="s">
        <v>555</v>
      </c>
      <c r="I1406">
        <v>19.7</v>
      </c>
      <c r="J1406">
        <v>8046</v>
      </c>
    </row>
    <row r="1407" spans="8:10" x14ac:dyDescent="0.2">
      <c r="H1407" t="s">
        <v>1415</v>
      </c>
      <c r="I1407">
        <v>46.4</v>
      </c>
      <c r="J1407">
        <v>41875</v>
      </c>
    </row>
    <row r="1408" spans="8:10" x14ac:dyDescent="0.2">
      <c r="H1408" t="s">
        <v>450</v>
      </c>
      <c r="I1408">
        <v>25.7</v>
      </c>
      <c r="J1408">
        <v>14908</v>
      </c>
    </row>
    <row r="1409" spans="8:10" x14ac:dyDescent="0.2">
      <c r="H1409" t="s">
        <v>558</v>
      </c>
      <c r="I1409">
        <v>17.2</v>
      </c>
      <c r="J1409">
        <v>9237</v>
      </c>
    </row>
    <row r="1410" spans="8:10" x14ac:dyDescent="0.2">
      <c r="H1410" t="s">
        <v>1031</v>
      </c>
      <c r="I1410">
        <v>38.799999999999997</v>
      </c>
      <c r="J1410">
        <v>18085</v>
      </c>
    </row>
    <row r="1411" spans="8:10" x14ac:dyDescent="0.2">
      <c r="H1411" t="s">
        <v>454</v>
      </c>
      <c r="I1411">
        <v>23.3</v>
      </c>
      <c r="J1411">
        <v>9071</v>
      </c>
    </row>
    <row r="1412" spans="8:10" x14ac:dyDescent="0.2">
      <c r="H1412" t="s">
        <v>1416</v>
      </c>
      <c r="I1412">
        <v>24.3</v>
      </c>
      <c r="J1412">
        <v>11370</v>
      </c>
    </row>
    <row r="1413" spans="8:10" x14ac:dyDescent="0.2">
      <c r="H1413" t="s">
        <v>455</v>
      </c>
      <c r="I1413">
        <v>26</v>
      </c>
      <c r="J1413">
        <v>17313</v>
      </c>
    </row>
    <row r="1414" spans="8:10" x14ac:dyDescent="0.2">
      <c r="H1414" t="s">
        <v>456</v>
      </c>
      <c r="I1414">
        <v>53.8</v>
      </c>
      <c r="J1414">
        <v>21120</v>
      </c>
    </row>
    <row r="1415" spans="8:10" x14ac:dyDescent="0.2">
      <c r="H1415" t="s">
        <v>1417</v>
      </c>
      <c r="I1415">
        <v>55.3</v>
      </c>
      <c r="J1415">
        <v>31665</v>
      </c>
    </row>
    <row r="1416" spans="8:10" x14ac:dyDescent="0.2">
      <c r="H1416" t="s">
        <v>1418</v>
      </c>
      <c r="I1416">
        <v>37</v>
      </c>
      <c r="J1416">
        <v>27592</v>
      </c>
    </row>
    <row r="1417" spans="8:10" x14ac:dyDescent="0.2">
      <c r="H1417" t="s">
        <v>462</v>
      </c>
      <c r="I1417">
        <v>46.9</v>
      </c>
      <c r="J1417">
        <v>16527</v>
      </c>
    </row>
    <row r="1418" spans="8:10" x14ac:dyDescent="0.2">
      <c r="H1418" t="s">
        <v>740</v>
      </c>
      <c r="I1418">
        <v>224.3</v>
      </c>
      <c r="J1418">
        <v>67910</v>
      </c>
    </row>
    <row r="1419" spans="8:10" x14ac:dyDescent="0.2">
      <c r="H1419" t="s">
        <v>1419</v>
      </c>
      <c r="I1419">
        <v>155.6</v>
      </c>
      <c r="J1419">
        <v>68314</v>
      </c>
    </row>
    <row r="1420" spans="8:10" x14ac:dyDescent="0.2">
      <c r="H1420" t="s">
        <v>472</v>
      </c>
      <c r="I1420">
        <v>15</v>
      </c>
      <c r="J1420">
        <v>8377</v>
      </c>
    </row>
    <row r="1421" spans="8:10" x14ac:dyDescent="0.2">
      <c r="H1421" t="s">
        <v>1420</v>
      </c>
      <c r="I1421">
        <v>40</v>
      </c>
      <c r="J1421">
        <v>16673</v>
      </c>
    </row>
    <row r="1422" spans="8:10" x14ac:dyDescent="0.2">
      <c r="H1422" t="s">
        <v>474</v>
      </c>
      <c r="I1422">
        <v>18.7</v>
      </c>
      <c r="J1422">
        <v>10220</v>
      </c>
    </row>
    <row r="1423" spans="8:10" x14ac:dyDescent="0.2">
      <c r="H1423" t="s">
        <v>1421</v>
      </c>
      <c r="I1423">
        <v>55.1</v>
      </c>
      <c r="J1423">
        <v>21555</v>
      </c>
    </row>
    <row r="1424" spans="8:10" x14ac:dyDescent="0.2">
      <c r="H1424" t="s">
        <v>831</v>
      </c>
      <c r="I1424">
        <v>90.1</v>
      </c>
      <c r="J1424">
        <v>31760</v>
      </c>
    </row>
    <row r="1425" spans="8:10" x14ac:dyDescent="0.2">
      <c r="H1425" t="s">
        <v>990</v>
      </c>
      <c r="I1425">
        <v>326.3</v>
      </c>
      <c r="J1425">
        <v>165365</v>
      </c>
    </row>
    <row r="1426" spans="8:10" x14ac:dyDescent="0.2">
      <c r="H1426" t="s">
        <v>1422</v>
      </c>
      <c r="I1426">
        <v>288.5</v>
      </c>
      <c r="J1426">
        <v>254441</v>
      </c>
    </row>
    <row r="1427" spans="8:10" x14ac:dyDescent="0.2">
      <c r="H1427" t="s">
        <v>754</v>
      </c>
      <c r="I1427">
        <v>28.6</v>
      </c>
      <c r="J1427">
        <v>21604</v>
      </c>
    </row>
    <row r="1428" spans="8:10" x14ac:dyDescent="0.2">
      <c r="H1428" t="s">
        <v>1423</v>
      </c>
      <c r="I1428">
        <v>26.8</v>
      </c>
      <c r="J1428">
        <v>12134</v>
      </c>
    </row>
    <row r="1429" spans="8:10" x14ac:dyDescent="0.2">
      <c r="H1429" t="s">
        <v>1424</v>
      </c>
      <c r="I1429">
        <v>5.5</v>
      </c>
      <c r="J1429">
        <v>1909</v>
      </c>
    </row>
    <row r="1430" spans="8:10" x14ac:dyDescent="0.2">
      <c r="H1430" t="s">
        <v>1425</v>
      </c>
      <c r="I1430">
        <v>42.8</v>
      </c>
      <c r="J1430">
        <v>20017</v>
      </c>
    </row>
    <row r="1431" spans="8:10" x14ac:dyDescent="0.2">
      <c r="H1431" t="s">
        <v>478</v>
      </c>
      <c r="I1431">
        <v>180.8</v>
      </c>
      <c r="J1431">
        <v>115243</v>
      </c>
    </row>
    <row r="1432" spans="8:10" x14ac:dyDescent="0.2">
      <c r="H1432" t="s">
        <v>837</v>
      </c>
      <c r="I1432">
        <v>26.8</v>
      </c>
      <c r="J1432">
        <v>17114</v>
      </c>
    </row>
    <row r="1433" spans="8:10" x14ac:dyDescent="0.2">
      <c r="H1433" t="s">
        <v>479</v>
      </c>
      <c r="I1433">
        <v>18.8</v>
      </c>
      <c r="J1433">
        <v>8653</v>
      </c>
    </row>
    <row r="1434" spans="8:10" x14ac:dyDescent="0.2">
      <c r="H1434" t="s">
        <v>1426</v>
      </c>
      <c r="I1434">
        <v>34.200000000000003</v>
      </c>
      <c r="J1434">
        <v>14051</v>
      </c>
    </row>
    <row r="1435" spans="8:10" x14ac:dyDescent="0.2">
      <c r="H1435" t="s">
        <v>840</v>
      </c>
      <c r="I1435">
        <v>93.6</v>
      </c>
      <c r="J1435">
        <v>62031</v>
      </c>
    </row>
    <row r="1436" spans="8:10" x14ac:dyDescent="0.2">
      <c r="H1436" t="s">
        <v>1427</v>
      </c>
      <c r="I1436">
        <v>13.6</v>
      </c>
      <c r="J1436">
        <v>10356</v>
      </c>
    </row>
    <row r="1437" spans="8:10" x14ac:dyDescent="0.2">
      <c r="H1437" t="s">
        <v>580</v>
      </c>
      <c r="I1437">
        <v>61.4</v>
      </c>
      <c r="J1437">
        <v>31826</v>
      </c>
    </row>
    <row r="1438" spans="8:10" x14ac:dyDescent="0.2">
      <c r="H1438" t="s">
        <v>480</v>
      </c>
      <c r="I1438">
        <v>78.599999999999994</v>
      </c>
      <c r="J1438">
        <v>30424</v>
      </c>
    </row>
    <row r="1439" spans="8:10" x14ac:dyDescent="0.2">
      <c r="H1439" t="s">
        <v>481</v>
      </c>
      <c r="I1439">
        <v>111.1</v>
      </c>
      <c r="J1439">
        <v>75555</v>
      </c>
    </row>
    <row r="1440" spans="8:10" x14ac:dyDescent="0.2">
      <c r="H1440" t="s">
        <v>482</v>
      </c>
      <c r="I1440">
        <v>30.8</v>
      </c>
      <c r="J1440">
        <v>12458</v>
      </c>
    </row>
    <row r="1441" spans="8:10" x14ac:dyDescent="0.2">
      <c r="H1441" t="s">
        <v>1428</v>
      </c>
      <c r="I1441">
        <v>35.9</v>
      </c>
      <c r="J1441">
        <v>18436</v>
      </c>
    </row>
    <row r="1442" spans="8:10" x14ac:dyDescent="0.2">
      <c r="H1442" t="s">
        <v>483</v>
      </c>
      <c r="I1442">
        <v>168.5</v>
      </c>
      <c r="J1442">
        <v>65581</v>
      </c>
    </row>
    <row r="1443" spans="8:10" x14ac:dyDescent="0.2">
      <c r="H1443" t="s">
        <v>1429</v>
      </c>
      <c r="I1443">
        <v>64.099999999999994</v>
      </c>
      <c r="J1443">
        <v>37341</v>
      </c>
    </row>
    <row r="1444" spans="8:10" x14ac:dyDescent="0.2">
      <c r="H1444" t="s">
        <v>581</v>
      </c>
      <c r="I1444">
        <v>56.6</v>
      </c>
      <c r="J1444">
        <v>30278</v>
      </c>
    </row>
    <row r="1445" spans="8:10" x14ac:dyDescent="0.2">
      <c r="H1445" t="s">
        <v>485</v>
      </c>
      <c r="I1445">
        <v>122.6</v>
      </c>
      <c r="J1445">
        <v>59308</v>
      </c>
    </row>
    <row r="1446" spans="8:10" x14ac:dyDescent="0.2">
      <c r="H1446" t="s">
        <v>487</v>
      </c>
      <c r="I1446">
        <v>104.1</v>
      </c>
      <c r="J1446">
        <v>53794</v>
      </c>
    </row>
    <row r="1447" spans="8:10" x14ac:dyDescent="0.2">
      <c r="H1447" t="s">
        <v>489</v>
      </c>
      <c r="I1447">
        <v>47.2</v>
      </c>
      <c r="J1447">
        <v>25544</v>
      </c>
    </row>
    <row r="1448" spans="8:10" x14ac:dyDescent="0.2">
      <c r="H1448" t="s">
        <v>490</v>
      </c>
      <c r="I1448">
        <v>49.5</v>
      </c>
      <c r="J1448">
        <v>30361</v>
      </c>
    </row>
    <row r="1449" spans="8:10" x14ac:dyDescent="0.2">
      <c r="H1449" t="s">
        <v>492</v>
      </c>
      <c r="I1449">
        <v>49.7</v>
      </c>
      <c r="J1449">
        <v>36582</v>
      </c>
    </row>
    <row r="1450" spans="8:10" x14ac:dyDescent="0.2">
      <c r="H1450" t="s">
        <v>493</v>
      </c>
      <c r="I1450">
        <v>30</v>
      </c>
      <c r="J1450">
        <v>12388</v>
      </c>
    </row>
    <row r="1451" spans="8:10" x14ac:dyDescent="0.2">
      <c r="H1451" t="s">
        <v>1430</v>
      </c>
      <c r="I1451">
        <v>50.3</v>
      </c>
      <c r="J1451">
        <v>24800</v>
      </c>
    </row>
    <row r="1452" spans="8:10" x14ac:dyDescent="0.2">
      <c r="H1452" t="s">
        <v>588</v>
      </c>
      <c r="I1452">
        <v>37.799999999999997</v>
      </c>
      <c r="J1452">
        <v>20291</v>
      </c>
    </row>
    <row r="1453" spans="8:10" x14ac:dyDescent="0.2">
      <c r="H1453" t="s">
        <v>1431</v>
      </c>
      <c r="I1453">
        <v>18.100000000000001</v>
      </c>
      <c r="J1453">
        <v>12604</v>
      </c>
    </row>
    <row r="1454" spans="8:10" x14ac:dyDescent="0.2">
      <c r="H1454" t="s">
        <v>1432</v>
      </c>
      <c r="I1454">
        <v>93.7</v>
      </c>
      <c r="J1454">
        <v>38375</v>
      </c>
    </row>
    <row r="1455" spans="8:10" x14ac:dyDescent="0.2">
      <c r="H1455" t="s">
        <v>1433</v>
      </c>
      <c r="I1455">
        <v>50.1</v>
      </c>
      <c r="J1455">
        <v>29996</v>
      </c>
    </row>
    <row r="1456" spans="8:10" x14ac:dyDescent="0.2">
      <c r="H1456" t="s">
        <v>1434</v>
      </c>
      <c r="I1456">
        <v>59.9</v>
      </c>
      <c r="J1456">
        <v>38714</v>
      </c>
    </row>
    <row r="1457" spans="8:10" x14ac:dyDescent="0.2">
      <c r="H1457" t="s">
        <v>495</v>
      </c>
      <c r="I1457">
        <v>18.8</v>
      </c>
      <c r="J1457">
        <v>10865</v>
      </c>
    </row>
    <row r="1458" spans="8:10" x14ac:dyDescent="0.2">
      <c r="H1458" t="s">
        <v>497</v>
      </c>
      <c r="I1458">
        <v>95.2</v>
      </c>
      <c r="J1458">
        <v>36882</v>
      </c>
    </row>
    <row r="1459" spans="8:10" x14ac:dyDescent="0.2">
      <c r="H1459" t="s">
        <v>1435</v>
      </c>
      <c r="I1459">
        <v>53.7</v>
      </c>
      <c r="J1459">
        <v>22237</v>
      </c>
    </row>
    <row r="1460" spans="8:10" x14ac:dyDescent="0.2">
      <c r="H1460" t="s">
        <v>1436</v>
      </c>
      <c r="I1460">
        <v>61.6</v>
      </c>
      <c r="J1460">
        <v>23278</v>
      </c>
    </row>
    <row r="1461" spans="8:10" x14ac:dyDescent="0.2">
      <c r="H1461" t="s">
        <v>856</v>
      </c>
      <c r="I1461">
        <v>25</v>
      </c>
      <c r="J1461">
        <v>10490</v>
      </c>
    </row>
    <row r="1462" spans="8:10" x14ac:dyDescent="0.2">
      <c r="H1462" t="s">
        <v>1437</v>
      </c>
      <c r="I1462">
        <v>148.9</v>
      </c>
      <c r="J1462">
        <v>87161</v>
      </c>
    </row>
    <row r="1463" spans="8:10" x14ac:dyDescent="0.2">
      <c r="H1463" t="s">
        <v>598</v>
      </c>
      <c r="I1463">
        <v>46.7</v>
      </c>
      <c r="J1463">
        <v>24137</v>
      </c>
    </row>
    <row r="1464" spans="8:10" x14ac:dyDescent="0.2">
      <c r="H1464" t="s">
        <v>1438</v>
      </c>
      <c r="I1464">
        <v>15.4</v>
      </c>
      <c r="J1464">
        <v>7066</v>
      </c>
    </row>
    <row r="1465" spans="8:10" x14ac:dyDescent="0.2">
      <c r="H1465" t="s">
        <v>1183</v>
      </c>
      <c r="I1465">
        <v>46.9</v>
      </c>
      <c r="J1465">
        <v>23953</v>
      </c>
    </row>
    <row r="1466" spans="8:10" x14ac:dyDescent="0.2">
      <c r="H1466" t="s">
        <v>1121</v>
      </c>
      <c r="I1466">
        <v>25.4</v>
      </c>
      <c r="J1466">
        <v>14798</v>
      </c>
    </row>
    <row r="1467" spans="8:10" x14ac:dyDescent="0.2">
      <c r="H1467" t="s">
        <v>603</v>
      </c>
      <c r="I1467">
        <v>30.6</v>
      </c>
      <c r="J1467">
        <v>10750</v>
      </c>
    </row>
    <row r="1468" spans="8:10" x14ac:dyDescent="0.2">
      <c r="H1468" t="s">
        <v>1439</v>
      </c>
      <c r="I1468">
        <v>49.5</v>
      </c>
      <c r="J1468">
        <v>32867</v>
      </c>
    </row>
    <row r="1469" spans="8:10" x14ac:dyDescent="0.2">
      <c r="H1469" t="s">
        <v>1440</v>
      </c>
      <c r="I1469">
        <v>23.1</v>
      </c>
      <c r="J1469">
        <v>15210</v>
      </c>
    </row>
    <row r="1470" spans="8:10" x14ac:dyDescent="0.2">
      <c r="H1470" t="s">
        <v>1441</v>
      </c>
      <c r="I1470">
        <v>62.7</v>
      </c>
      <c r="J1470">
        <v>21432</v>
      </c>
    </row>
    <row r="1471" spans="8:10" x14ac:dyDescent="0.2">
      <c r="H1471" t="s">
        <v>1442</v>
      </c>
      <c r="I1471">
        <v>45.5</v>
      </c>
      <c r="J1471">
        <v>19523</v>
      </c>
    </row>
    <row r="1472" spans="8:10" x14ac:dyDescent="0.2">
      <c r="H1472" t="s">
        <v>1443</v>
      </c>
      <c r="I1472">
        <v>45.2</v>
      </c>
      <c r="J1472">
        <v>17683</v>
      </c>
    </row>
    <row r="1473" spans="8:10" x14ac:dyDescent="0.2">
      <c r="H1473" t="s">
        <v>1444</v>
      </c>
      <c r="I1473">
        <v>20.3</v>
      </c>
      <c r="J1473">
        <v>8164</v>
      </c>
    </row>
    <row r="1474" spans="8:10" x14ac:dyDescent="0.2">
      <c r="H1474" t="s">
        <v>604</v>
      </c>
      <c r="I1474">
        <v>61</v>
      </c>
      <c r="J1474">
        <v>22085</v>
      </c>
    </row>
    <row r="1475" spans="8:10" x14ac:dyDescent="0.2">
      <c r="H1475" t="s">
        <v>1445</v>
      </c>
      <c r="I1475">
        <v>37.5</v>
      </c>
      <c r="J1475">
        <v>14352</v>
      </c>
    </row>
    <row r="1476" spans="8:10" x14ac:dyDescent="0.2">
      <c r="H1476" t="s">
        <v>880</v>
      </c>
      <c r="I1476">
        <v>84.6</v>
      </c>
      <c r="J1476">
        <v>47880</v>
      </c>
    </row>
    <row r="1477" spans="8:10" x14ac:dyDescent="0.2">
      <c r="H1477" t="s">
        <v>507</v>
      </c>
      <c r="I1477">
        <v>87</v>
      </c>
      <c r="J1477">
        <v>67935</v>
      </c>
    </row>
    <row r="1478" spans="8:10" x14ac:dyDescent="0.2">
      <c r="H1478" t="s">
        <v>881</v>
      </c>
      <c r="I1478">
        <v>26.2</v>
      </c>
      <c r="J1478">
        <v>19517</v>
      </c>
    </row>
    <row r="1479" spans="8:10" x14ac:dyDescent="0.2">
      <c r="H1479" t="s">
        <v>882</v>
      </c>
      <c r="I1479">
        <v>24.4</v>
      </c>
      <c r="J1479">
        <v>10222</v>
      </c>
    </row>
    <row r="1480" spans="8:10" x14ac:dyDescent="0.2">
      <c r="H1480" t="s">
        <v>886</v>
      </c>
      <c r="I1480">
        <v>15.2</v>
      </c>
      <c r="J1480">
        <v>9678</v>
      </c>
    </row>
    <row r="1481" spans="8:10" x14ac:dyDescent="0.2">
      <c r="H1481" t="s">
        <v>509</v>
      </c>
      <c r="I1481">
        <v>33.200000000000003</v>
      </c>
      <c r="J1481">
        <v>19433</v>
      </c>
    </row>
    <row r="1482" spans="8:10" x14ac:dyDescent="0.2">
      <c r="H1482" t="s">
        <v>1446</v>
      </c>
      <c r="I1482">
        <v>27.9</v>
      </c>
      <c r="J1482">
        <v>12033</v>
      </c>
    </row>
    <row r="1483" spans="8:10" x14ac:dyDescent="0.2">
      <c r="H1483" t="s">
        <v>1447</v>
      </c>
      <c r="I1483">
        <v>30.6</v>
      </c>
      <c r="J1483">
        <v>25506</v>
      </c>
    </row>
    <row r="1484" spans="8:10" x14ac:dyDescent="0.2">
      <c r="H1484" t="s">
        <v>1021</v>
      </c>
      <c r="I1484">
        <v>44</v>
      </c>
      <c r="J1484">
        <v>24577</v>
      </c>
    </row>
    <row r="1485" spans="8:10" x14ac:dyDescent="0.2">
      <c r="H1485" t="s">
        <v>1448</v>
      </c>
      <c r="I1485">
        <v>37.9</v>
      </c>
      <c r="J1485">
        <v>14632</v>
      </c>
    </row>
    <row r="1486" spans="8:10" x14ac:dyDescent="0.2">
      <c r="H1486" t="s">
        <v>1067</v>
      </c>
      <c r="I1486">
        <v>11.8</v>
      </c>
      <c r="J1486">
        <v>7457</v>
      </c>
    </row>
    <row r="1487" spans="8:10" x14ac:dyDescent="0.2">
      <c r="H1487" t="s">
        <v>1449</v>
      </c>
      <c r="I1487">
        <v>37.299999999999997</v>
      </c>
      <c r="J1487">
        <v>23599</v>
      </c>
    </row>
    <row r="1488" spans="8:10" x14ac:dyDescent="0.2">
      <c r="H1488" t="s">
        <v>1296</v>
      </c>
      <c r="I1488">
        <v>43.7</v>
      </c>
      <c r="J1488">
        <v>27547</v>
      </c>
    </row>
    <row r="1489" spans="8:10" x14ac:dyDescent="0.2">
      <c r="H1489" t="s">
        <v>1069</v>
      </c>
      <c r="I1489">
        <v>21.1</v>
      </c>
      <c r="J1489">
        <v>11312</v>
      </c>
    </row>
    <row r="1490" spans="8:10" x14ac:dyDescent="0.2">
      <c r="H1490" t="s">
        <v>1450</v>
      </c>
      <c r="I1490">
        <v>19.600000000000001</v>
      </c>
      <c r="J1490">
        <v>15025</v>
      </c>
    </row>
    <row r="1491" spans="8:10" x14ac:dyDescent="0.2">
      <c r="H1491" t="s">
        <v>555</v>
      </c>
      <c r="I1491">
        <v>24.3</v>
      </c>
      <c r="J1491">
        <v>13859</v>
      </c>
    </row>
    <row r="1492" spans="8:10" x14ac:dyDescent="0.2">
      <c r="H1492" t="s">
        <v>1451</v>
      </c>
      <c r="I1492">
        <v>19.399999999999999</v>
      </c>
      <c r="J1492">
        <v>10619</v>
      </c>
    </row>
    <row r="1493" spans="8:10" x14ac:dyDescent="0.2">
      <c r="H1493" t="s">
        <v>556</v>
      </c>
      <c r="I1493">
        <v>197.6</v>
      </c>
      <c r="J1493">
        <v>112379</v>
      </c>
    </row>
    <row r="1494" spans="8:10" x14ac:dyDescent="0.2">
      <c r="H1494" t="s">
        <v>1027</v>
      </c>
      <c r="I1494">
        <v>209.9</v>
      </c>
      <c r="J1494">
        <v>83083</v>
      </c>
    </row>
    <row r="1495" spans="8:10" x14ac:dyDescent="0.2">
      <c r="H1495" t="s">
        <v>449</v>
      </c>
      <c r="I1495">
        <v>58.6</v>
      </c>
      <c r="J1495">
        <v>38765</v>
      </c>
    </row>
    <row r="1496" spans="8:10" x14ac:dyDescent="0.2">
      <c r="H1496" t="s">
        <v>1143</v>
      </c>
      <c r="I1496">
        <v>20.9</v>
      </c>
      <c r="J1496">
        <v>8380</v>
      </c>
    </row>
    <row r="1497" spans="8:10" x14ac:dyDescent="0.2">
      <c r="H1497" t="s">
        <v>1452</v>
      </c>
      <c r="I1497">
        <v>48.6</v>
      </c>
      <c r="J1497">
        <v>32809</v>
      </c>
    </row>
    <row r="1498" spans="8:10" x14ac:dyDescent="0.2">
      <c r="H1498" t="s">
        <v>795</v>
      </c>
      <c r="I1498">
        <v>56.6</v>
      </c>
      <c r="J1498">
        <v>27495</v>
      </c>
    </row>
    <row r="1499" spans="8:10" x14ac:dyDescent="0.2">
      <c r="H1499" t="s">
        <v>1453</v>
      </c>
      <c r="I1499">
        <v>118.7</v>
      </c>
      <c r="J1499">
        <v>61633</v>
      </c>
    </row>
    <row r="1500" spans="8:10" x14ac:dyDescent="0.2">
      <c r="H1500" t="s">
        <v>558</v>
      </c>
      <c r="I1500">
        <v>14.8</v>
      </c>
      <c r="J1500">
        <v>10748</v>
      </c>
    </row>
    <row r="1501" spans="8:10" x14ac:dyDescent="0.2">
      <c r="H1501" t="s">
        <v>1147</v>
      </c>
      <c r="I1501">
        <v>11.7</v>
      </c>
      <c r="J1501">
        <v>5515</v>
      </c>
    </row>
    <row r="1502" spans="8:10" x14ac:dyDescent="0.2">
      <c r="H1502" t="s">
        <v>930</v>
      </c>
      <c r="I1502">
        <v>117.4</v>
      </c>
      <c r="J1502">
        <v>63808</v>
      </c>
    </row>
    <row r="1503" spans="8:10" x14ac:dyDescent="0.2">
      <c r="H1503" t="s">
        <v>1029</v>
      </c>
      <c r="I1503">
        <v>28.9</v>
      </c>
      <c r="J1503">
        <v>12093</v>
      </c>
    </row>
    <row r="1504" spans="8:10" x14ac:dyDescent="0.2">
      <c r="H1504" t="s">
        <v>1454</v>
      </c>
      <c r="I1504">
        <v>11.2</v>
      </c>
      <c r="J1504">
        <v>9202</v>
      </c>
    </row>
    <row r="1505" spans="8:10" x14ac:dyDescent="0.2">
      <c r="H1505" t="s">
        <v>932</v>
      </c>
      <c r="I1505">
        <v>96.4</v>
      </c>
      <c r="J1505">
        <v>32644</v>
      </c>
    </row>
    <row r="1506" spans="8:10" x14ac:dyDescent="0.2">
      <c r="H1506" t="s">
        <v>560</v>
      </c>
      <c r="I1506">
        <v>14.6</v>
      </c>
      <c r="J1506">
        <v>7547</v>
      </c>
    </row>
    <row r="1507" spans="8:10" x14ac:dyDescent="0.2">
      <c r="H1507" t="s">
        <v>456</v>
      </c>
      <c r="I1507">
        <v>464.2</v>
      </c>
      <c r="J1507">
        <v>153411</v>
      </c>
    </row>
    <row r="1508" spans="8:10" x14ac:dyDescent="0.2">
      <c r="H1508" t="s">
        <v>933</v>
      </c>
      <c r="I1508">
        <v>45.3</v>
      </c>
      <c r="J1508">
        <v>16595</v>
      </c>
    </row>
    <row r="1509" spans="8:10" x14ac:dyDescent="0.2">
      <c r="H1509" t="s">
        <v>1455</v>
      </c>
      <c r="I1509">
        <v>182.4</v>
      </c>
      <c r="J1509">
        <v>63579</v>
      </c>
    </row>
    <row r="1510" spans="8:10" x14ac:dyDescent="0.2">
      <c r="H1510" t="s">
        <v>1456</v>
      </c>
      <c r="I1510">
        <v>29.5</v>
      </c>
      <c r="J1510">
        <v>14835</v>
      </c>
    </row>
    <row r="1511" spans="8:10" x14ac:dyDescent="0.2">
      <c r="H1511" t="s">
        <v>565</v>
      </c>
      <c r="I1511">
        <v>30.7</v>
      </c>
      <c r="J1511">
        <v>19173</v>
      </c>
    </row>
    <row r="1512" spans="8:10" x14ac:dyDescent="0.2">
      <c r="H1512" t="s">
        <v>809</v>
      </c>
      <c r="I1512">
        <v>16.2</v>
      </c>
      <c r="J1512">
        <v>7449</v>
      </c>
    </row>
    <row r="1513" spans="8:10" x14ac:dyDescent="0.2">
      <c r="H1513" t="s">
        <v>466</v>
      </c>
      <c r="I1513">
        <v>28.9</v>
      </c>
      <c r="J1513">
        <v>12646</v>
      </c>
    </row>
    <row r="1514" spans="8:10" x14ac:dyDescent="0.2">
      <c r="H1514" t="s">
        <v>983</v>
      </c>
      <c r="I1514">
        <v>14.1</v>
      </c>
      <c r="J1514">
        <v>7865</v>
      </c>
    </row>
    <row r="1515" spans="8:10" x14ac:dyDescent="0.2">
      <c r="H1515" t="s">
        <v>467</v>
      </c>
      <c r="I1515">
        <v>27.3</v>
      </c>
      <c r="J1515">
        <v>9967</v>
      </c>
    </row>
    <row r="1516" spans="8:10" x14ac:dyDescent="0.2">
      <c r="H1516" t="s">
        <v>1457</v>
      </c>
      <c r="I1516">
        <v>19.8</v>
      </c>
      <c r="J1516">
        <v>13702</v>
      </c>
    </row>
    <row r="1517" spans="8:10" x14ac:dyDescent="0.2">
      <c r="H1517" t="s">
        <v>682</v>
      </c>
      <c r="I1517">
        <v>16.100000000000001</v>
      </c>
      <c r="J1517">
        <v>11876</v>
      </c>
    </row>
    <row r="1518" spans="8:10" x14ac:dyDescent="0.2">
      <c r="H1518" t="s">
        <v>1458</v>
      </c>
      <c r="I1518">
        <v>60.8</v>
      </c>
      <c r="J1518">
        <v>33112</v>
      </c>
    </row>
    <row r="1519" spans="8:10" x14ac:dyDescent="0.2">
      <c r="H1519" t="s">
        <v>472</v>
      </c>
      <c r="I1519">
        <v>101.6</v>
      </c>
      <c r="J1519">
        <v>80603</v>
      </c>
    </row>
    <row r="1520" spans="8:10" x14ac:dyDescent="0.2">
      <c r="H1520" t="s">
        <v>1459</v>
      </c>
      <c r="I1520">
        <v>29.5</v>
      </c>
      <c r="J1520">
        <v>14006</v>
      </c>
    </row>
    <row r="1521" spans="8:10" x14ac:dyDescent="0.2">
      <c r="H1521" t="s">
        <v>1460</v>
      </c>
      <c r="I1521">
        <v>14</v>
      </c>
      <c r="J1521">
        <v>6848</v>
      </c>
    </row>
    <row r="1522" spans="8:10" x14ac:dyDescent="0.2">
      <c r="H1522" t="s">
        <v>474</v>
      </c>
      <c r="I1522">
        <v>356.1</v>
      </c>
      <c r="J1522">
        <v>207949</v>
      </c>
    </row>
    <row r="1523" spans="8:10" x14ac:dyDescent="0.2">
      <c r="H1523" t="s">
        <v>942</v>
      </c>
      <c r="I1523">
        <v>23.9</v>
      </c>
      <c r="J1523">
        <v>10536</v>
      </c>
    </row>
    <row r="1524" spans="8:10" x14ac:dyDescent="0.2">
      <c r="H1524" t="s">
        <v>990</v>
      </c>
      <c r="I1524">
        <v>12.2</v>
      </c>
      <c r="J1524">
        <v>8469</v>
      </c>
    </row>
    <row r="1525" spans="8:10" x14ac:dyDescent="0.2">
      <c r="H1525" t="s">
        <v>476</v>
      </c>
      <c r="I1525">
        <v>31.3</v>
      </c>
      <c r="J1525">
        <v>20044</v>
      </c>
    </row>
    <row r="1526" spans="8:10" x14ac:dyDescent="0.2">
      <c r="H1526" t="s">
        <v>1461</v>
      </c>
      <c r="I1526">
        <v>22.4</v>
      </c>
      <c r="J1526">
        <v>7335</v>
      </c>
    </row>
    <row r="1527" spans="8:10" x14ac:dyDescent="0.2">
      <c r="H1527" t="s">
        <v>1462</v>
      </c>
      <c r="I1527">
        <v>11.6</v>
      </c>
      <c r="J1527">
        <v>6034</v>
      </c>
    </row>
    <row r="1528" spans="8:10" x14ac:dyDescent="0.2">
      <c r="H1528" t="s">
        <v>576</v>
      </c>
      <c r="I1528">
        <v>21.9</v>
      </c>
      <c r="J1528">
        <v>9631</v>
      </c>
    </row>
    <row r="1529" spans="8:10" x14ac:dyDescent="0.2">
      <c r="H1529" t="s">
        <v>1463</v>
      </c>
      <c r="I1529">
        <v>40.1</v>
      </c>
      <c r="J1529">
        <v>31447</v>
      </c>
    </row>
    <row r="1530" spans="8:10" x14ac:dyDescent="0.2">
      <c r="H1530" t="s">
        <v>1315</v>
      </c>
      <c r="I1530">
        <v>19.399999999999999</v>
      </c>
      <c r="J1530">
        <v>10726</v>
      </c>
    </row>
    <row r="1531" spans="8:10" x14ac:dyDescent="0.2">
      <c r="H1531" t="s">
        <v>478</v>
      </c>
      <c r="I1531">
        <v>1082.7</v>
      </c>
      <c r="J1531">
        <v>633232</v>
      </c>
    </row>
    <row r="1532" spans="8:10" x14ac:dyDescent="0.2">
      <c r="H1532" t="s">
        <v>837</v>
      </c>
      <c r="I1532">
        <v>163.6</v>
      </c>
      <c r="J1532">
        <v>90465</v>
      </c>
    </row>
    <row r="1533" spans="8:10" x14ac:dyDescent="0.2">
      <c r="H1533" t="s">
        <v>479</v>
      </c>
      <c r="I1533">
        <v>301.60000000000002</v>
      </c>
      <c r="J1533">
        <v>171380</v>
      </c>
    </row>
    <row r="1534" spans="8:10" x14ac:dyDescent="0.2">
      <c r="H1534" t="s">
        <v>579</v>
      </c>
      <c r="I1534">
        <v>58.1</v>
      </c>
      <c r="J1534">
        <v>42514</v>
      </c>
    </row>
    <row r="1535" spans="8:10" x14ac:dyDescent="0.2">
      <c r="H1535" t="s">
        <v>951</v>
      </c>
      <c r="I1535">
        <v>8.6</v>
      </c>
      <c r="J1535">
        <v>4482</v>
      </c>
    </row>
    <row r="1536" spans="8:10" x14ac:dyDescent="0.2">
      <c r="H1536" t="s">
        <v>1464</v>
      </c>
      <c r="I1536">
        <v>42.5</v>
      </c>
      <c r="J1536">
        <v>27158</v>
      </c>
    </row>
    <row r="1537" spans="8:10" x14ac:dyDescent="0.2">
      <c r="H1537" t="s">
        <v>580</v>
      </c>
      <c r="I1537">
        <v>52.4</v>
      </c>
      <c r="J1537">
        <v>31107</v>
      </c>
    </row>
    <row r="1538" spans="8:10" x14ac:dyDescent="0.2">
      <c r="H1538" t="s">
        <v>482</v>
      </c>
      <c r="I1538">
        <v>57.4</v>
      </c>
      <c r="J1538">
        <v>30236</v>
      </c>
    </row>
    <row r="1539" spans="8:10" x14ac:dyDescent="0.2">
      <c r="H1539" t="s">
        <v>915</v>
      </c>
      <c r="I1539">
        <v>20.8</v>
      </c>
      <c r="J1539">
        <v>10233</v>
      </c>
    </row>
    <row r="1540" spans="8:10" x14ac:dyDescent="0.2">
      <c r="H1540" t="s">
        <v>581</v>
      </c>
      <c r="I1540">
        <v>61.8</v>
      </c>
      <c r="J1540">
        <v>28892</v>
      </c>
    </row>
    <row r="1541" spans="8:10" x14ac:dyDescent="0.2">
      <c r="H1541" t="s">
        <v>1042</v>
      </c>
      <c r="I1541">
        <v>22.2</v>
      </c>
      <c r="J1541">
        <v>13885</v>
      </c>
    </row>
    <row r="1542" spans="8:10" x14ac:dyDescent="0.2">
      <c r="H1542" t="s">
        <v>953</v>
      </c>
      <c r="I1542">
        <v>27.2</v>
      </c>
      <c r="J1542">
        <v>14592</v>
      </c>
    </row>
    <row r="1543" spans="8:10" x14ac:dyDescent="0.2">
      <c r="H1543" t="s">
        <v>1465</v>
      </c>
      <c r="I1543">
        <v>40.200000000000003</v>
      </c>
      <c r="J1543">
        <v>16938</v>
      </c>
    </row>
    <row r="1544" spans="8:10" x14ac:dyDescent="0.2">
      <c r="H1544" t="s">
        <v>486</v>
      </c>
      <c r="I1544">
        <v>19.600000000000001</v>
      </c>
      <c r="J1544">
        <v>15345</v>
      </c>
    </row>
    <row r="1545" spans="8:10" x14ac:dyDescent="0.2">
      <c r="H1545" t="s">
        <v>487</v>
      </c>
      <c r="I1545">
        <v>23.8</v>
      </c>
      <c r="J1545">
        <v>11127</v>
      </c>
    </row>
    <row r="1546" spans="8:10" x14ac:dyDescent="0.2">
      <c r="H1546" t="s">
        <v>1466</v>
      </c>
      <c r="I1546">
        <v>16.899999999999999</v>
      </c>
      <c r="J1546">
        <v>7976</v>
      </c>
    </row>
    <row r="1547" spans="8:10" x14ac:dyDescent="0.2">
      <c r="H1547" t="s">
        <v>489</v>
      </c>
      <c r="I1547">
        <v>64.599999999999994</v>
      </c>
      <c r="J1547">
        <v>27682</v>
      </c>
    </row>
    <row r="1548" spans="8:10" x14ac:dyDescent="0.2">
      <c r="H1548" t="s">
        <v>961</v>
      </c>
      <c r="I1548">
        <v>8.3000000000000007</v>
      </c>
      <c r="J1548">
        <v>3723</v>
      </c>
    </row>
    <row r="1549" spans="8:10" x14ac:dyDescent="0.2">
      <c r="H1549" t="s">
        <v>585</v>
      </c>
      <c r="I1549">
        <v>39.799999999999997</v>
      </c>
      <c r="J1549">
        <v>20700</v>
      </c>
    </row>
    <row r="1550" spans="8:10" x14ac:dyDescent="0.2">
      <c r="H1550" t="s">
        <v>586</v>
      </c>
      <c r="I1550">
        <v>32.5</v>
      </c>
      <c r="J1550">
        <v>14442</v>
      </c>
    </row>
    <row r="1551" spans="8:10" x14ac:dyDescent="0.2">
      <c r="H1551" t="s">
        <v>1467</v>
      </c>
      <c r="I1551">
        <v>35.6</v>
      </c>
      <c r="J1551">
        <v>12298</v>
      </c>
    </row>
    <row r="1552" spans="8:10" x14ac:dyDescent="0.2">
      <c r="H1552" t="s">
        <v>492</v>
      </c>
      <c r="I1552">
        <v>14.4</v>
      </c>
      <c r="J1552">
        <v>9104</v>
      </c>
    </row>
    <row r="1553" spans="8:10" x14ac:dyDescent="0.2">
      <c r="H1553" t="s">
        <v>493</v>
      </c>
      <c r="I1553">
        <v>22.6</v>
      </c>
      <c r="J1553">
        <v>11355</v>
      </c>
    </row>
    <row r="1554" spans="8:10" x14ac:dyDescent="0.2">
      <c r="H1554" t="s">
        <v>494</v>
      </c>
      <c r="I1554">
        <v>32.299999999999997</v>
      </c>
      <c r="J1554">
        <v>15574</v>
      </c>
    </row>
    <row r="1555" spans="8:10" x14ac:dyDescent="0.2">
      <c r="H1555" t="s">
        <v>1468</v>
      </c>
      <c r="I1555">
        <v>29.1</v>
      </c>
      <c r="J1555">
        <v>20928</v>
      </c>
    </row>
    <row r="1556" spans="8:10" x14ac:dyDescent="0.2">
      <c r="H1556" t="s">
        <v>588</v>
      </c>
      <c r="I1556">
        <v>84</v>
      </c>
      <c r="J1556">
        <v>44445</v>
      </c>
    </row>
    <row r="1557" spans="8:10" x14ac:dyDescent="0.2">
      <c r="H1557" t="s">
        <v>1469</v>
      </c>
      <c r="I1557">
        <v>25</v>
      </c>
      <c r="J1557">
        <v>21709</v>
      </c>
    </row>
    <row r="1558" spans="8:10" x14ac:dyDescent="0.2">
      <c r="H1558" t="s">
        <v>1470</v>
      </c>
      <c r="I1558">
        <v>13.1</v>
      </c>
      <c r="J1558">
        <v>9470</v>
      </c>
    </row>
    <row r="1559" spans="8:10" x14ac:dyDescent="0.2">
      <c r="H1559" t="s">
        <v>1105</v>
      </c>
      <c r="I1559">
        <v>21.5</v>
      </c>
      <c r="J1559">
        <v>12018</v>
      </c>
    </row>
    <row r="1560" spans="8:10" x14ac:dyDescent="0.2">
      <c r="H1560" t="s">
        <v>1471</v>
      </c>
      <c r="I1560">
        <v>12.9</v>
      </c>
      <c r="J1560">
        <v>8598</v>
      </c>
    </row>
    <row r="1561" spans="8:10" x14ac:dyDescent="0.2">
      <c r="H1561" t="s">
        <v>1472</v>
      </c>
      <c r="I1561">
        <v>40.700000000000003</v>
      </c>
      <c r="J1561">
        <v>21921</v>
      </c>
    </row>
    <row r="1562" spans="8:10" x14ac:dyDescent="0.2">
      <c r="H1562" t="s">
        <v>495</v>
      </c>
      <c r="I1562">
        <v>38.200000000000003</v>
      </c>
      <c r="J1562">
        <v>16648</v>
      </c>
    </row>
    <row r="1563" spans="8:10" x14ac:dyDescent="0.2">
      <c r="H1563" t="s">
        <v>1473</v>
      </c>
      <c r="I1563">
        <v>57.5</v>
      </c>
      <c r="J1563">
        <v>35437</v>
      </c>
    </row>
    <row r="1564" spans="8:10" x14ac:dyDescent="0.2">
      <c r="H1564" t="s">
        <v>1474</v>
      </c>
      <c r="I1564">
        <v>59.2</v>
      </c>
      <c r="J1564">
        <v>35248</v>
      </c>
    </row>
    <row r="1565" spans="8:10" x14ac:dyDescent="0.2">
      <c r="H1565" t="s">
        <v>497</v>
      </c>
      <c r="I1565">
        <v>27.3</v>
      </c>
      <c r="J1565">
        <v>15969</v>
      </c>
    </row>
    <row r="1566" spans="8:10" x14ac:dyDescent="0.2">
      <c r="H1566" t="s">
        <v>1475</v>
      </c>
      <c r="I1566">
        <v>175.5</v>
      </c>
      <c r="J1566">
        <v>57867</v>
      </c>
    </row>
    <row r="1567" spans="8:10" x14ac:dyDescent="0.2">
      <c r="H1567" t="s">
        <v>592</v>
      </c>
      <c r="I1567">
        <v>42.4</v>
      </c>
      <c r="J1567">
        <v>21826</v>
      </c>
    </row>
    <row r="1568" spans="8:10" x14ac:dyDescent="0.2">
      <c r="H1568" t="s">
        <v>595</v>
      </c>
      <c r="I1568">
        <v>75.2</v>
      </c>
      <c r="J1568">
        <v>41307</v>
      </c>
    </row>
    <row r="1569" spans="8:10" x14ac:dyDescent="0.2">
      <c r="H1569" t="s">
        <v>769</v>
      </c>
      <c r="I1569">
        <v>10.1</v>
      </c>
      <c r="J1569">
        <v>5079</v>
      </c>
    </row>
    <row r="1570" spans="8:10" x14ac:dyDescent="0.2">
      <c r="H1570" t="s">
        <v>1476</v>
      </c>
      <c r="I1570">
        <v>20.399999999999999</v>
      </c>
      <c r="J1570">
        <v>8476</v>
      </c>
    </row>
    <row r="1571" spans="8:10" x14ac:dyDescent="0.2">
      <c r="H1571" t="s">
        <v>498</v>
      </c>
      <c r="I1571">
        <v>51.1</v>
      </c>
      <c r="J1571">
        <v>24370</v>
      </c>
    </row>
    <row r="1572" spans="8:10" x14ac:dyDescent="0.2">
      <c r="H1572" t="s">
        <v>1477</v>
      </c>
      <c r="I1572">
        <v>41</v>
      </c>
      <c r="J1572">
        <v>21971</v>
      </c>
    </row>
    <row r="1573" spans="8:10" x14ac:dyDescent="0.2">
      <c r="H1573" t="s">
        <v>1478</v>
      </c>
      <c r="I1573">
        <v>8.1999999999999993</v>
      </c>
      <c r="J1573">
        <v>6661</v>
      </c>
    </row>
    <row r="1574" spans="8:10" x14ac:dyDescent="0.2">
      <c r="H1574" t="s">
        <v>1005</v>
      </c>
      <c r="I1574">
        <v>21.5</v>
      </c>
      <c r="J1574">
        <v>12303</v>
      </c>
    </row>
    <row r="1575" spans="8:10" x14ac:dyDescent="0.2">
      <c r="H1575" t="s">
        <v>1479</v>
      </c>
      <c r="I1575">
        <v>506.5</v>
      </c>
      <c r="J1575">
        <v>212907</v>
      </c>
    </row>
    <row r="1576" spans="8:10" x14ac:dyDescent="0.2">
      <c r="H1576" t="s">
        <v>500</v>
      </c>
      <c r="I1576">
        <v>14.3</v>
      </c>
      <c r="J1576">
        <v>8457</v>
      </c>
    </row>
    <row r="1577" spans="8:10" x14ac:dyDescent="0.2">
      <c r="H1577" t="s">
        <v>1480</v>
      </c>
      <c r="I1577">
        <v>35.5</v>
      </c>
      <c r="J1577">
        <v>16037</v>
      </c>
    </row>
    <row r="1578" spans="8:10" x14ac:dyDescent="0.2">
      <c r="H1578" t="s">
        <v>1481</v>
      </c>
      <c r="I1578">
        <v>123.8</v>
      </c>
      <c r="J1578">
        <v>48904</v>
      </c>
    </row>
    <row r="1579" spans="8:10" x14ac:dyDescent="0.2">
      <c r="H1579" t="s">
        <v>1398</v>
      </c>
      <c r="I1579">
        <v>2001.3</v>
      </c>
      <c r="J1579">
        <v>993529</v>
      </c>
    </row>
    <row r="1580" spans="8:10" x14ac:dyDescent="0.2">
      <c r="H1580" t="s">
        <v>597</v>
      </c>
      <c r="I1580">
        <v>31.4</v>
      </c>
      <c r="J1580">
        <v>23523</v>
      </c>
    </row>
    <row r="1581" spans="8:10" x14ac:dyDescent="0.2">
      <c r="H1581" t="s">
        <v>969</v>
      </c>
      <c r="I1581">
        <v>13.5</v>
      </c>
      <c r="J1581">
        <v>4236</v>
      </c>
    </row>
    <row r="1582" spans="8:10" x14ac:dyDescent="0.2">
      <c r="H1582" t="s">
        <v>1482</v>
      </c>
      <c r="I1582">
        <v>11.4</v>
      </c>
      <c r="J1582">
        <v>4822</v>
      </c>
    </row>
    <row r="1583" spans="8:10" x14ac:dyDescent="0.2">
      <c r="H1583" t="s">
        <v>598</v>
      </c>
      <c r="I1583">
        <v>96</v>
      </c>
      <c r="J1583">
        <v>39376</v>
      </c>
    </row>
    <row r="1584" spans="8:10" x14ac:dyDescent="0.2">
      <c r="H1584" t="s">
        <v>1483</v>
      </c>
      <c r="I1584">
        <v>8.3000000000000007</v>
      </c>
      <c r="J1584">
        <v>7613</v>
      </c>
    </row>
    <row r="1585" spans="8:10" x14ac:dyDescent="0.2">
      <c r="H1585" t="s">
        <v>501</v>
      </c>
      <c r="I1585">
        <v>13.6</v>
      </c>
      <c r="J1585">
        <v>6942</v>
      </c>
    </row>
    <row r="1586" spans="8:10" x14ac:dyDescent="0.2">
      <c r="H1586" t="s">
        <v>1484</v>
      </c>
      <c r="I1586">
        <v>35.9</v>
      </c>
      <c r="J1586">
        <v>28895</v>
      </c>
    </row>
    <row r="1587" spans="8:10" x14ac:dyDescent="0.2">
      <c r="H1587" t="s">
        <v>603</v>
      </c>
      <c r="I1587">
        <v>61.9</v>
      </c>
      <c r="J1587">
        <v>19078</v>
      </c>
    </row>
    <row r="1588" spans="8:10" x14ac:dyDescent="0.2">
      <c r="H1588" t="s">
        <v>1011</v>
      </c>
      <c r="I1588">
        <v>11.1</v>
      </c>
      <c r="J1588">
        <v>6326</v>
      </c>
    </row>
    <row r="1589" spans="8:10" x14ac:dyDescent="0.2">
      <c r="H1589" t="s">
        <v>1485</v>
      </c>
      <c r="I1589">
        <v>62.8</v>
      </c>
      <c r="J1589">
        <v>25561</v>
      </c>
    </row>
    <row r="1590" spans="8:10" x14ac:dyDescent="0.2">
      <c r="H1590" t="s">
        <v>1486</v>
      </c>
      <c r="I1590">
        <v>19.5</v>
      </c>
      <c r="J1590">
        <v>21476</v>
      </c>
    </row>
    <row r="1591" spans="8:10" x14ac:dyDescent="0.2">
      <c r="H1591" t="s">
        <v>1487</v>
      </c>
      <c r="I1591">
        <v>24.5</v>
      </c>
      <c r="J1591">
        <v>19041</v>
      </c>
    </row>
    <row r="1592" spans="8:10" x14ac:dyDescent="0.2">
      <c r="H1592" t="s">
        <v>880</v>
      </c>
      <c r="I1592">
        <v>56.9</v>
      </c>
      <c r="J1592">
        <v>19534</v>
      </c>
    </row>
    <row r="1593" spans="8:10" x14ac:dyDescent="0.2">
      <c r="H1593" t="s">
        <v>507</v>
      </c>
      <c r="I1593">
        <v>30.7</v>
      </c>
      <c r="J1593">
        <v>20380</v>
      </c>
    </row>
    <row r="1594" spans="8:10" x14ac:dyDescent="0.2">
      <c r="H1594" t="s">
        <v>881</v>
      </c>
      <c r="I1594">
        <v>17.399999999999999</v>
      </c>
      <c r="J1594">
        <v>11543</v>
      </c>
    </row>
    <row r="1595" spans="8:10" x14ac:dyDescent="0.2">
      <c r="H1595" t="s">
        <v>882</v>
      </c>
      <c r="I1595">
        <v>52.3</v>
      </c>
      <c r="J1595">
        <v>23753</v>
      </c>
    </row>
    <row r="1596" spans="8:10" x14ac:dyDescent="0.2">
      <c r="H1596" t="s">
        <v>887</v>
      </c>
      <c r="I1596">
        <v>8.9</v>
      </c>
      <c r="J1596">
        <v>2440</v>
      </c>
    </row>
    <row r="1597" spans="8:10" x14ac:dyDescent="0.2">
      <c r="H1597" t="s">
        <v>1065</v>
      </c>
      <c r="I1597">
        <v>26.3</v>
      </c>
      <c r="J1597">
        <v>16758</v>
      </c>
    </row>
    <row r="1598" spans="8:10" x14ac:dyDescent="0.2">
      <c r="H1598" t="s">
        <v>1488</v>
      </c>
      <c r="I1598">
        <v>5622.5</v>
      </c>
      <c r="J1598">
        <v>396685</v>
      </c>
    </row>
    <row r="1599" spans="8:10" x14ac:dyDescent="0.2">
      <c r="H1599" t="s">
        <v>1489</v>
      </c>
      <c r="I1599">
        <v>1.7</v>
      </c>
      <c r="J1599">
        <v>8424</v>
      </c>
    </row>
    <row r="1600" spans="8:10" x14ac:dyDescent="0.2">
      <c r="H1600" t="s">
        <v>1490</v>
      </c>
      <c r="I1600">
        <v>2.5</v>
      </c>
      <c r="J1600">
        <v>11337</v>
      </c>
    </row>
    <row r="1601" spans="8:10" x14ac:dyDescent="0.2">
      <c r="H1601" t="s">
        <v>898</v>
      </c>
      <c r="I1601">
        <v>1.7</v>
      </c>
      <c r="J1601">
        <v>6728</v>
      </c>
    </row>
    <row r="1602" spans="8:10" x14ac:dyDescent="0.2">
      <c r="H1602" t="s">
        <v>1491</v>
      </c>
      <c r="I1602">
        <v>3.7</v>
      </c>
      <c r="J1602">
        <v>3318</v>
      </c>
    </row>
    <row r="1603" spans="8:10" x14ac:dyDescent="0.2">
      <c r="H1603" t="s">
        <v>1492</v>
      </c>
      <c r="I1603">
        <v>4.7</v>
      </c>
      <c r="J1603">
        <v>8080</v>
      </c>
    </row>
    <row r="1604" spans="8:10" x14ac:dyDescent="0.2">
      <c r="H1604" t="s">
        <v>1147</v>
      </c>
      <c r="I1604">
        <v>0.4</v>
      </c>
      <c r="J1604">
        <v>1503</v>
      </c>
    </row>
    <row r="1605" spans="8:10" x14ac:dyDescent="0.2">
      <c r="H1605" t="s">
        <v>1493</v>
      </c>
      <c r="I1605">
        <v>29.8</v>
      </c>
      <c r="J1605">
        <v>77691</v>
      </c>
    </row>
    <row r="1606" spans="8:10" x14ac:dyDescent="0.2">
      <c r="H1606" t="s">
        <v>1494</v>
      </c>
      <c r="I1606">
        <v>1.5</v>
      </c>
      <c r="J1606">
        <v>5452</v>
      </c>
    </row>
    <row r="1607" spans="8:10" x14ac:dyDescent="0.2">
      <c r="H1607" t="s">
        <v>678</v>
      </c>
      <c r="I1607">
        <v>3.1</v>
      </c>
      <c r="J1607">
        <v>11697</v>
      </c>
    </row>
    <row r="1608" spans="8:10" x14ac:dyDescent="0.2">
      <c r="H1608" t="s">
        <v>1495</v>
      </c>
      <c r="I1608">
        <v>1.4</v>
      </c>
      <c r="J1608">
        <v>2266</v>
      </c>
    </row>
    <row r="1609" spans="8:10" x14ac:dyDescent="0.2">
      <c r="H1609" t="s">
        <v>810</v>
      </c>
      <c r="I1609">
        <v>3.8</v>
      </c>
      <c r="J1609">
        <v>9505</v>
      </c>
    </row>
    <row r="1610" spans="8:10" x14ac:dyDescent="0.2">
      <c r="H1610" t="s">
        <v>1496</v>
      </c>
      <c r="I1610">
        <v>12.8</v>
      </c>
      <c r="J1610">
        <v>10278</v>
      </c>
    </row>
    <row r="1611" spans="8:10" x14ac:dyDescent="0.2">
      <c r="H1611" t="s">
        <v>1497</v>
      </c>
      <c r="I1611">
        <v>1.8</v>
      </c>
      <c r="J1611">
        <v>3103</v>
      </c>
    </row>
    <row r="1612" spans="8:10" x14ac:dyDescent="0.2">
      <c r="H1612" t="s">
        <v>1498</v>
      </c>
      <c r="I1612">
        <v>2.7</v>
      </c>
      <c r="J1612">
        <v>12083</v>
      </c>
    </row>
    <row r="1613" spans="8:10" x14ac:dyDescent="0.2">
      <c r="H1613" t="s">
        <v>1499</v>
      </c>
      <c r="I1613">
        <v>14.6</v>
      </c>
      <c r="J1613">
        <v>59218</v>
      </c>
    </row>
    <row r="1614" spans="8:10" x14ac:dyDescent="0.2">
      <c r="H1614" t="s">
        <v>941</v>
      </c>
      <c r="I1614">
        <v>26</v>
      </c>
      <c r="J1614">
        <v>50484</v>
      </c>
    </row>
    <row r="1615" spans="8:10" x14ac:dyDescent="0.2">
      <c r="H1615" t="s">
        <v>687</v>
      </c>
      <c r="I1615">
        <v>0.3</v>
      </c>
      <c r="J1615">
        <v>1589</v>
      </c>
    </row>
    <row r="1616" spans="8:10" x14ac:dyDescent="0.2">
      <c r="H1616" t="s">
        <v>1500</v>
      </c>
      <c r="I1616">
        <v>4.4000000000000004</v>
      </c>
      <c r="J1616">
        <v>12121</v>
      </c>
    </row>
    <row r="1617" spans="8:10" x14ac:dyDescent="0.2">
      <c r="H1617" t="s">
        <v>1501</v>
      </c>
      <c r="I1617">
        <v>0.9</v>
      </c>
      <c r="J1617">
        <v>912</v>
      </c>
    </row>
    <row r="1618" spans="8:10" x14ac:dyDescent="0.2">
      <c r="H1618" t="s">
        <v>1502</v>
      </c>
      <c r="I1618">
        <v>1.6</v>
      </c>
      <c r="J1618">
        <v>2548</v>
      </c>
    </row>
    <row r="1619" spans="8:10" x14ac:dyDescent="0.2">
      <c r="H1619" t="s">
        <v>1503</v>
      </c>
      <c r="I1619">
        <v>5.8</v>
      </c>
      <c r="J1619">
        <v>17654</v>
      </c>
    </row>
    <row r="1620" spans="8:10" x14ac:dyDescent="0.2">
      <c r="H1620" t="s">
        <v>479</v>
      </c>
      <c r="I1620">
        <v>6.1</v>
      </c>
      <c r="J1620">
        <v>7939</v>
      </c>
    </row>
    <row r="1621" spans="8:10" x14ac:dyDescent="0.2">
      <c r="H1621" t="s">
        <v>1504</v>
      </c>
      <c r="I1621">
        <v>1.2</v>
      </c>
      <c r="J1621">
        <v>2282</v>
      </c>
    </row>
    <row r="1622" spans="8:10" x14ac:dyDescent="0.2">
      <c r="H1622" t="s">
        <v>625</v>
      </c>
      <c r="I1622">
        <v>17.7</v>
      </c>
      <c r="J1622">
        <v>21041</v>
      </c>
    </row>
    <row r="1623" spans="8:10" x14ac:dyDescent="0.2">
      <c r="H1623" t="s">
        <v>1505</v>
      </c>
      <c r="I1623">
        <v>16.100000000000001</v>
      </c>
      <c r="J1623">
        <v>47495</v>
      </c>
    </row>
    <row r="1624" spans="8:10" x14ac:dyDescent="0.2">
      <c r="H1624" t="s">
        <v>758</v>
      </c>
      <c r="I1624">
        <v>1.5</v>
      </c>
      <c r="J1624">
        <v>2295</v>
      </c>
    </row>
    <row r="1625" spans="8:10" x14ac:dyDescent="0.2">
      <c r="H1625" t="s">
        <v>581</v>
      </c>
      <c r="I1625">
        <v>5.2</v>
      </c>
      <c r="J1625">
        <v>17481</v>
      </c>
    </row>
    <row r="1626" spans="8:10" x14ac:dyDescent="0.2">
      <c r="H1626" t="s">
        <v>1506</v>
      </c>
      <c r="I1626">
        <v>0.7</v>
      </c>
      <c r="J1626">
        <v>2276</v>
      </c>
    </row>
    <row r="1627" spans="8:10" x14ac:dyDescent="0.2">
      <c r="H1627" t="s">
        <v>487</v>
      </c>
      <c r="I1627">
        <v>1.9</v>
      </c>
      <c r="J1627">
        <v>5989</v>
      </c>
    </row>
    <row r="1628" spans="8:10" x14ac:dyDescent="0.2">
      <c r="H1628" t="s">
        <v>1507</v>
      </c>
      <c r="I1628">
        <v>0.8</v>
      </c>
      <c r="J1628">
        <v>1819</v>
      </c>
    </row>
    <row r="1629" spans="8:10" x14ac:dyDescent="0.2">
      <c r="H1629" t="s">
        <v>699</v>
      </c>
      <c r="I1629">
        <v>3.2</v>
      </c>
      <c r="J1629">
        <v>3315</v>
      </c>
    </row>
    <row r="1630" spans="8:10" x14ac:dyDescent="0.2">
      <c r="H1630" t="s">
        <v>1508</v>
      </c>
      <c r="I1630">
        <v>36.9</v>
      </c>
      <c r="J1630">
        <v>78687</v>
      </c>
    </row>
    <row r="1631" spans="8:10" x14ac:dyDescent="0.2">
      <c r="H1631" t="s">
        <v>1509</v>
      </c>
      <c r="I1631">
        <v>2.4</v>
      </c>
      <c r="J1631">
        <v>4106</v>
      </c>
    </row>
    <row r="1632" spans="8:10" x14ac:dyDescent="0.2">
      <c r="H1632" t="s">
        <v>705</v>
      </c>
      <c r="I1632">
        <v>5.6</v>
      </c>
      <c r="J1632">
        <v>14593</v>
      </c>
    </row>
    <row r="1633" spans="8:10" x14ac:dyDescent="0.2">
      <c r="H1633" t="s">
        <v>1510</v>
      </c>
      <c r="I1633">
        <v>0.3</v>
      </c>
      <c r="J1633">
        <v>519</v>
      </c>
    </row>
    <row r="1634" spans="8:10" x14ac:dyDescent="0.2">
      <c r="H1634" t="s">
        <v>590</v>
      </c>
      <c r="I1634">
        <v>0.9</v>
      </c>
      <c r="J1634">
        <v>5163</v>
      </c>
    </row>
    <row r="1635" spans="8:10" x14ac:dyDescent="0.2">
      <c r="H1635" t="s">
        <v>1511</v>
      </c>
      <c r="I1635">
        <v>4</v>
      </c>
      <c r="J1635">
        <v>6433</v>
      </c>
    </row>
    <row r="1636" spans="8:10" x14ac:dyDescent="0.2">
      <c r="H1636" t="s">
        <v>1512</v>
      </c>
      <c r="I1636">
        <v>0.6</v>
      </c>
      <c r="J1636">
        <v>2090</v>
      </c>
    </row>
    <row r="1637" spans="8:10" x14ac:dyDescent="0.2">
      <c r="H1637" t="s">
        <v>1179</v>
      </c>
      <c r="I1637">
        <v>3.1</v>
      </c>
      <c r="J1637">
        <v>6620</v>
      </c>
    </row>
    <row r="1638" spans="8:10" x14ac:dyDescent="0.2">
      <c r="H1638" t="s">
        <v>594</v>
      </c>
      <c r="I1638">
        <v>0.7</v>
      </c>
      <c r="J1638">
        <v>1383</v>
      </c>
    </row>
    <row r="1639" spans="8:10" x14ac:dyDescent="0.2">
      <c r="H1639" t="s">
        <v>1513</v>
      </c>
      <c r="I1639">
        <v>15.1</v>
      </c>
      <c r="J1639">
        <v>25010</v>
      </c>
    </row>
    <row r="1640" spans="8:10" x14ac:dyDescent="0.2">
      <c r="H1640" t="s">
        <v>966</v>
      </c>
      <c r="I1640">
        <v>4.5999999999999996</v>
      </c>
      <c r="J1640">
        <v>10716</v>
      </c>
    </row>
    <row r="1641" spans="8:10" x14ac:dyDescent="0.2">
      <c r="H1641" t="s">
        <v>1514</v>
      </c>
      <c r="I1641">
        <v>4.5</v>
      </c>
      <c r="J1641">
        <v>10999</v>
      </c>
    </row>
    <row r="1642" spans="8:10" x14ac:dyDescent="0.2">
      <c r="H1642" t="s">
        <v>1515</v>
      </c>
      <c r="I1642">
        <v>1.9</v>
      </c>
      <c r="J1642">
        <v>10505</v>
      </c>
    </row>
    <row r="1643" spans="8:10" x14ac:dyDescent="0.2">
      <c r="H1643" t="s">
        <v>1516</v>
      </c>
      <c r="I1643">
        <v>3.7</v>
      </c>
      <c r="J1643">
        <v>8669</v>
      </c>
    </row>
    <row r="1644" spans="8:10" x14ac:dyDescent="0.2">
      <c r="H1644" t="s">
        <v>1119</v>
      </c>
      <c r="I1644">
        <v>2.4</v>
      </c>
      <c r="J1644">
        <v>4732</v>
      </c>
    </row>
    <row r="1645" spans="8:10" x14ac:dyDescent="0.2">
      <c r="H1645" t="s">
        <v>1517</v>
      </c>
      <c r="I1645">
        <v>48.2</v>
      </c>
      <c r="J1645">
        <v>33941</v>
      </c>
    </row>
    <row r="1646" spans="8:10" x14ac:dyDescent="0.2">
      <c r="H1646" t="s">
        <v>1518</v>
      </c>
      <c r="I1646">
        <v>4.5999999999999996</v>
      </c>
      <c r="J1646">
        <v>6536</v>
      </c>
    </row>
    <row r="1647" spans="8:10" x14ac:dyDescent="0.2">
      <c r="H1647" t="s">
        <v>1519</v>
      </c>
      <c r="I1647">
        <v>1.9</v>
      </c>
      <c r="J1647">
        <v>3154</v>
      </c>
    </row>
    <row r="1648" spans="8:10" x14ac:dyDescent="0.2">
      <c r="H1648" t="s">
        <v>923</v>
      </c>
      <c r="I1648">
        <v>2.8</v>
      </c>
      <c r="J1648">
        <v>6271</v>
      </c>
    </row>
    <row r="1649" spans="8:10" x14ac:dyDescent="0.2">
      <c r="H1649" t="s">
        <v>1520</v>
      </c>
      <c r="I1649">
        <v>2.8</v>
      </c>
      <c r="J1649">
        <v>5046</v>
      </c>
    </row>
    <row r="1650" spans="8:10" x14ac:dyDescent="0.2">
      <c r="H1650" t="s">
        <v>1521</v>
      </c>
      <c r="I1650">
        <v>0.9</v>
      </c>
      <c r="J1650">
        <v>874</v>
      </c>
    </row>
    <row r="1651" spans="8:10" x14ac:dyDescent="0.2">
      <c r="H1651" t="s">
        <v>925</v>
      </c>
      <c r="I1651">
        <v>1.6</v>
      </c>
      <c r="J1651">
        <v>8239</v>
      </c>
    </row>
    <row r="1652" spans="8:10" x14ac:dyDescent="0.2">
      <c r="H1652" t="s">
        <v>1522</v>
      </c>
      <c r="I1652">
        <v>1.6</v>
      </c>
      <c r="J1652">
        <v>2246</v>
      </c>
    </row>
    <row r="1653" spans="8:10" x14ac:dyDescent="0.2">
      <c r="H1653" t="s">
        <v>1523</v>
      </c>
      <c r="I1653">
        <v>1.2</v>
      </c>
      <c r="J1653">
        <v>1191</v>
      </c>
    </row>
    <row r="1654" spans="8:10" x14ac:dyDescent="0.2">
      <c r="H1654" t="s">
        <v>1524</v>
      </c>
      <c r="I1654">
        <v>49.1</v>
      </c>
      <c r="J1654">
        <v>113419</v>
      </c>
    </row>
    <row r="1655" spans="8:10" x14ac:dyDescent="0.2">
      <c r="H1655" t="s">
        <v>665</v>
      </c>
      <c r="I1655">
        <v>55.3</v>
      </c>
      <c r="J1655">
        <v>29625</v>
      </c>
    </row>
    <row r="1656" spans="8:10" x14ac:dyDescent="0.2">
      <c r="H1656" t="s">
        <v>1525</v>
      </c>
      <c r="I1656">
        <v>8.6999999999999993</v>
      </c>
      <c r="J1656">
        <v>7965</v>
      </c>
    </row>
    <row r="1657" spans="8:10" x14ac:dyDescent="0.2">
      <c r="H1657" t="s">
        <v>1526</v>
      </c>
      <c r="I1657">
        <v>0.6</v>
      </c>
      <c r="J1657">
        <v>462</v>
      </c>
    </row>
    <row r="1658" spans="8:10" x14ac:dyDescent="0.2">
      <c r="H1658" t="s">
        <v>1527</v>
      </c>
      <c r="I1658">
        <v>1.1000000000000001</v>
      </c>
      <c r="J1658">
        <v>852</v>
      </c>
    </row>
    <row r="1659" spans="8:10" x14ac:dyDescent="0.2">
      <c r="H1659" t="s">
        <v>898</v>
      </c>
      <c r="I1659">
        <v>0.8</v>
      </c>
      <c r="J1659">
        <v>675</v>
      </c>
    </row>
    <row r="1660" spans="8:10" x14ac:dyDescent="0.2">
      <c r="H1660" t="s">
        <v>556</v>
      </c>
      <c r="I1660">
        <v>9.1</v>
      </c>
      <c r="J1660">
        <v>6667</v>
      </c>
    </row>
    <row r="1661" spans="8:10" x14ac:dyDescent="0.2">
      <c r="H1661" t="s">
        <v>1528</v>
      </c>
      <c r="I1661">
        <v>11.3</v>
      </c>
      <c r="J1661">
        <v>13130</v>
      </c>
    </row>
    <row r="1662" spans="8:10" x14ac:dyDescent="0.2">
      <c r="H1662" t="s">
        <v>1137</v>
      </c>
      <c r="I1662">
        <v>4.5</v>
      </c>
      <c r="J1662">
        <v>2835</v>
      </c>
    </row>
    <row r="1663" spans="8:10" x14ac:dyDescent="0.2">
      <c r="H1663" t="s">
        <v>928</v>
      </c>
      <c r="I1663">
        <v>2.9</v>
      </c>
      <c r="J1663">
        <v>3657</v>
      </c>
    </row>
    <row r="1664" spans="8:10" x14ac:dyDescent="0.2">
      <c r="H1664" t="s">
        <v>1529</v>
      </c>
      <c r="I1664">
        <v>43.7</v>
      </c>
      <c r="J1664">
        <v>37447</v>
      </c>
    </row>
    <row r="1665" spans="8:10" x14ac:dyDescent="0.2">
      <c r="H1665" t="s">
        <v>1530</v>
      </c>
      <c r="I1665">
        <v>15.8</v>
      </c>
      <c r="J1665">
        <v>7868</v>
      </c>
    </row>
    <row r="1666" spans="8:10" x14ac:dyDescent="0.2">
      <c r="H1666" t="s">
        <v>449</v>
      </c>
      <c r="I1666">
        <v>15</v>
      </c>
      <c r="J1666">
        <v>8601</v>
      </c>
    </row>
    <row r="1667" spans="8:10" x14ac:dyDescent="0.2">
      <c r="H1667" t="s">
        <v>930</v>
      </c>
      <c r="I1667">
        <v>43.5</v>
      </c>
      <c r="J1667">
        <v>21318</v>
      </c>
    </row>
    <row r="1668" spans="8:10" x14ac:dyDescent="0.2">
      <c r="H1668" t="s">
        <v>1029</v>
      </c>
      <c r="I1668">
        <v>13</v>
      </c>
      <c r="J1668">
        <v>10131</v>
      </c>
    </row>
    <row r="1669" spans="8:10" x14ac:dyDescent="0.2">
      <c r="H1669" t="s">
        <v>1071</v>
      </c>
      <c r="I1669">
        <v>4.5</v>
      </c>
      <c r="J1669">
        <v>4381</v>
      </c>
    </row>
    <row r="1670" spans="8:10" x14ac:dyDescent="0.2">
      <c r="H1670" t="s">
        <v>1531</v>
      </c>
      <c r="I1670">
        <v>1</v>
      </c>
      <c r="J1670">
        <v>6307</v>
      </c>
    </row>
    <row r="1671" spans="8:10" x14ac:dyDescent="0.2">
      <c r="H1671" t="s">
        <v>673</v>
      </c>
      <c r="I1671">
        <v>8.1999999999999993</v>
      </c>
      <c r="J1671">
        <v>9494</v>
      </c>
    </row>
    <row r="1672" spans="8:10" x14ac:dyDescent="0.2">
      <c r="H1672" t="s">
        <v>456</v>
      </c>
      <c r="I1672">
        <v>12.3</v>
      </c>
      <c r="J1672">
        <v>7123</v>
      </c>
    </row>
    <row r="1673" spans="8:10" x14ac:dyDescent="0.2">
      <c r="H1673" t="s">
        <v>1532</v>
      </c>
      <c r="I1673">
        <v>25.3</v>
      </c>
      <c r="J1673">
        <v>9139</v>
      </c>
    </row>
    <row r="1674" spans="8:10" x14ac:dyDescent="0.2">
      <c r="H1674" t="s">
        <v>1533</v>
      </c>
      <c r="I1674">
        <v>17.8</v>
      </c>
      <c r="J1674">
        <v>10117</v>
      </c>
    </row>
    <row r="1675" spans="8:10" x14ac:dyDescent="0.2">
      <c r="H1675" t="s">
        <v>678</v>
      </c>
      <c r="I1675">
        <v>4.5999999999999996</v>
      </c>
      <c r="J1675">
        <v>12270</v>
      </c>
    </row>
    <row r="1676" spans="8:10" x14ac:dyDescent="0.2">
      <c r="H1676" t="s">
        <v>1362</v>
      </c>
      <c r="I1676">
        <v>76.8</v>
      </c>
      <c r="J1676">
        <v>16742</v>
      </c>
    </row>
    <row r="1677" spans="8:10" x14ac:dyDescent="0.2">
      <c r="H1677" t="s">
        <v>1534</v>
      </c>
      <c r="I1677">
        <v>6.5</v>
      </c>
      <c r="J1677">
        <v>9021</v>
      </c>
    </row>
    <row r="1678" spans="8:10" x14ac:dyDescent="0.2">
      <c r="H1678" t="s">
        <v>810</v>
      </c>
      <c r="I1678">
        <v>24.1</v>
      </c>
      <c r="J1678">
        <v>19940</v>
      </c>
    </row>
    <row r="1679" spans="8:10" x14ac:dyDescent="0.2">
      <c r="H1679" t="s">
        <v>1535</v>
      </c>
      <c r="I1679">
        <v>4.8</v>
      </c>
      <c r="J1679">
        <v>2237</v>
      </c>
    </row>
    <row r="1680" spans="8:10" x14ac:dyDescent="0.2">
      <c r="H1680" t="s">
        <v>1536</v>
      </c>
      <c r="I1680">
        <v>13.3</v>
      </c>
      <c r="J1680">
        <v>6143</v>
      </c>
    </row>
    <row r="1681" spans="8:10" x14ac:dyDescent="0.2">
      <c r="H1681" t="s">
        <v>812</v>
      </c>
      <c r="I1681">
        <v>67.7</v>
      </c>
      <c r="J1681">
        <v>34500</v>
      </c>
    </row>
    <row r="1682" spans="8:10" x14ac:dyDescent="0.2">
      <c r="H1682" t="s">
        <v>682</v>
      </c>
      <c r="I1682">
        <v>1400.6</v>
      </c>
      <c r="J1682">
        <v>416444</v>
      </c>
    </row>
    <row r="1683" spans="8:10" x14ac:dyDescent="0.2">
      <c r="H1683" t="s">
        <v>1537</v>
      </c>
      <c r="I1683">
        <v>2.5</v>
      </c>
      <c r="J1683">
        <v>2582</v>
      </c>
    </row>
    <row r="1684" spans="8:10" x14ac:dyDescent="0.2">
      <c r="H1684" t="s">
        <v>1364</v>
      </c>
      <c r="I1684">
        <v>11.5</v>
      </c>
      <c r="J1684">
        <v>7103</v>
      </c>
    </row>
    <row r="1685" spans="8:10" x14ac:dyDescent="0.2">
      <c r="H1685" t="s">
        <v>472</v>
      </c>
      <c r="I1685">
        <v>6.2</v>
      </c>
      <c r="J1685">
        <v>3938</v>
      </c>
    </row>
    <row r="1686" spans="8:10" x14ac:dyDescent="0.2">
      <c r="H1686" t="s">
        <v>1538</v>
      </c>
      <c r="I1686">
        <v>3.2</v>
      </c>
      <c r="J1686">
        <v>3101</v>
      </c>
    </row>
    <row r="1687" spans="8:10" x14ac:dyDescent="0.2">
      <c r="H1687" t="s">
        <v>1539</v>
      </c>
      <c r="I1687">
        <v>7.4</v>
      </c>
      <c r="J1687">
        <v>5553</v>
      </c>
    </row>
    <row r="1688" spans="8:10" x14ac:dyDescent="0.2">
      <c r="H1688" t="s">
        <v>1540</v>
      </c>
      <c r="I1688">
        <v>26.9</v>
      </c>
      <c r="J1688">
        <v>22794</v>
      </c>
    </row>
    <row r="1689" spans="8:10" x14ac:dyDescent="0.2">
      <c r="H1689" t="s">
        <v>1541</v>
      </c>
      <c r="I1689">
        <v>1.3</v>
      </c>
      <c r="J1689">
        <v>2460</v>
      </c>
    </row>
    <row r="1690" spans="8:10" x14ac:dyDescent="0.2">
      <c r="H1690" t="s">
        <v>687</v>
      </c>
      <c r="I1690">
        <v>3.3</v>
      </c>
      <c r="J1690">
        <v>2141</v>
      </c>
    </row>
    <row r="1691" spans="8:10" x14ac:dyDescent="0.2">
      <c r="H1691" t="s">
        <v>1542</v>
      </c>
      <c r="I1691">
        <v>4.7</v>
      </c>
      <c r="J1691">
        <v>1928</v>
      </c>
    </row>
    <row r="1692" spans="8:10" x14ac:dyDescent="0.2">
      <c r="H1692" t="s">
        <v>573</v>
      </c>
      <c r="I1692">
        <v>1</v>
      </c>
      <c r="J1692">
        <v>769</v>
      </c>
    </row>
    <row r="1693" spans="8:10" x14ac:dyDescent="0.2">
      <c r="H1693" t="s">
        <v>1085</v>
      </c>
      <c r="I1693">
        <v>4.8</v>
      </c>
      <c r="J1693">
        <v>3006</v>
      </c>
    </row>
    <row r="1694" spans="8:10" x14ac:dyDescent="0.2">
      <c r="H1694" t="s">
        <v>830</v>
      </c>
      <c r="I1694">
        <v>98</v>
      </c>
      <c r="J1694">
        <v>48925</v>
      </c>
    </row>
    <row r="1695" spans="8:10" x14ac:dyDescent="0.2">
      <c r="H1695" t="s">
        <v>748</v>
      </c>
      <c r="I1695">
        <v>17.3</v>
      </c>
      <c r="J1695">
        <v>8862</v>
      </c>
    </row>
    <row r="1696" spans="8:10" x14ac:dyDescent="0.2">
      <c r="H1696" t="s">
        <v>1158</v>
      </c>
      <c r="I1696">
        <v>6.8</v>
      </c>
      <c r="J1696">
        <v>3810</v>
      </c>
    </row>
    <row r="1697" spans="8:10" x14ac:dyDescent="0.2">
      <c r="H1697" t="s">
        <v>1543</v>
      </c>
      <c r="I1697">
        <v>1.5</v>
      </c>
      <c r="J1697">
        <v>1222</v>
      </c>
    </row>
    <row r="1698" spans="8:10" x14ac:dyDescent="0.2">
      <c r="H1698" t="s">
        <v>1544</v>
      </c>
      <c r="I1698">
        <v>4.4000000000000004</v>
      </c>
      <c r="J1698">
        <v>3750</v>
      </c>
    </row>
    <row r="1699" spans="8:10" x14ac:dyDescent="0.2">
      <c r="H1699" t="s">
        <v>1462</v>
      </c>
      <c r="I1699">
        <v>4.8</v>
      </c>
      <c r="J1699">
        <v>12599</v>
      </c>
    </row>
    <row r="1700" spans="8:10" x14ac:dyDescent="0.2">
      <c r="H1700" t="s">
        <v>1545</v>
      </c>
      <c r="I1700">
        <v>1.1000000000000001</v>
      </c>
      <c r="J1700">
        <v>793</v>
      </c>
    </row>
    <row r="1701" spans="8:10" x14ac:dyDescent="0.2">
      <c r="H1701" t="s">
        <v>576</v>
      </c>
      <c r="I1701">
        <v>11.5</v>
      </c>
      <c r="J1701">
        <v>6055</v>
      </c>
    </row>
    <row r="1702" spans="8:10" x14ac:dyDescent="0.2">
      <c r="H1702" t="s">
        <v>479</v>
      </c>
      <c r="I1702">
        <v>14.5</v>
      </c>
      <c r="J1702">
        <v>8759</v>
      </c>
    </row>
    <row r="1703" spans="8:10" x14ac:dyDescent="0.2">
      <c r="H1703" t="s">
        <v>579</v>
      </c>
      <c r="I1703">
        <v>11.9</v>
      </c>
      <c r="J1703">
        <v>4673</v>
      </c>
    </row>
    <row r="1704" spans="8:10" x14ac:dyDescent="0.2">
      <c r="H1704" t="s">
        <v>1546</v>
      </c>
      <c r="I1704">
        <v>13.3</v>
      </c>
      <c r="J1704">
        <v>6629</v>
      </c>
    </row>
    <row r="1705" spans="8:10" x14ac:dyDescent="0.2">
      <c r="H1705" t="s">
        <v>1547</v>
      </c>
      <c r="I1705">
        <v>8.4</v>
      </c>
      <c r="J1705">
        <v>8584</v>
      </c>
    </row>
    <row r="1706" spans="8:10" x14ac:dyDescent="0.2">
      <c r="H1706" t="s">
        <v>1548</v>
      </c>
      <c r="I1706">
        <v>1.3</v>
      </c>
      <c r="J1706">
        <v>1029</v>
      </c>
    </row>
    <row r="1707" spans="8:10" x14ac:dyDescent="0.2">
      <c r="H1707" t="s">
        <v>1549</v>
      </c>
      <c r="I1707">
        <v>4.3</v>
      </c>
      <c r="J1707">
        <v>4108</v>
      </c>
    </row>
    <row r="1708" spans="8:10" x14ac:dyDescent="0.2">
      <c r="H1708" t="s">
        <v>951</v>
      </c>
      <c r="I1708">
        <v>8.5</v>
      </c>
      <c r="J1708">
        <v>9534</v>
      </c>
    </row>
    <row r="1709" spans="8:10" x14ac:dyDescent="0.2">
      <c r="H1709" t="s">
        <v>1550</v>
      </c>
      <c r="I1709">
        <v>298.3</v>
      </c>
      <c r="J1709">
        <v>213641</v>
      </c>
    </row>
    <row r="1710" spans="8:10" x14ac:dyDescent="0.2">
      <c r="H1710" t="s">
        <v>581</v>
      </c>
      <c r="I1710">
        <v>13.5</v>
      </c>
      <c r="J1710">
        <v>32508</v>
      </c>
    </row>
    <row r="1711" spans="8:10" x14ac:dyDescent="0.2">
      <c r="H1711" t="s">
        <v>583</v>
      </c>
      <c r="I1711">
        <v>1.4</v>
      </c>
      <c r="J1711">
        <v>878</v>
      </c>
    </row>
    <row r="1712" spans="8:10" x14ac:dyDescent="0.2">
      <c r="H1712" t="s">
        <v>1551</v>
      </c>
      <c r="I1712">
        <v>1.2</v>
      </c>
      <c r="J1712">
        <v>683</v>
      </c>
    </row>
    <row r="1713" spans="8:10" x14ac:dyDescent="0.2">
      <c r="H1713" t="s">
        <v>1097</v>
      </c>
      <c r="I1713">
        <v>0.6</v>
      </c>
      <c r="J1713">
        <v>546</v>
      </c>
    </row>
    <row r="1714" spans="8:10" x14ac:dyDescent="0.2">
      <c r="H1714" t="s">
        <v>487</v>
      </c>
      <c r="I1714">
        <v>61.5</v>
      </c>
      <c r="J1714">
        <v>32655</v>
      </c>
    </row>
    <row r="1715" spans="8:10" x14ac:dyDescent="0.2">
      <c r="H1715" t="s">
        <v>1552</v>
      </c>
      <c r="I1715">
        <v>16.899999999999999</v>
      </c>
      <c r="J1715">
        <v>8042</v>
      </c>
    </row>
    <row r="1716" spans="8:10" x14ac:dyDescent="0.2">
      <c r="H1716" t="s">
        <v>1553</v>
      </c>
      <c r="I1716">
        <v>3.8</v>
      </c>
      <c r="J1716">
        <v>5423</v>
      </c>
    </row>
    <row r="1717" spans="8:10" x14ac:dyDescent="0.2">
      <c r="H1717" t="s">
        <v>1554</v>
      </c>
      <c r="I1717">
        <v>9.1</v>
      </c>
      <c r="J1717">
        <v>4275</v>
      </c>
    </row>
    <row r="1718" spans="8:10" x14ac:dyDescent="0.2">
      <c r="H1718" t="s">
        <v>1101</v>
      </c>
      <c r="I1718">
        <v>18.5</v>
      </c>
      <c r="J1718">
        <v>7980</v>
      </c>
    </row>
    <row r="1719" spans="8:10" x14ac:dyDescent="0.2">
      <c r="H1719" t="s">
        <v>1555</v>
      </c>
      <c r="I1719">
        <v>8.8000000000000007</v>
      </c>
      <c r="J1719">
        <v>5786</v>
      </c>
    </row>
    <row r="1720" spans="8:10" x14ac:dyDescent="0.2">
      <c r="H1720" t="s">
        <v>1556</v>
      </c>
      <c r="I1720">
        <v>25</v>
      </c>
      <c r="J1720">
        <v>14252</v>
      </c>
    </row>
    <row r="1721" spans="8:10" x14ac:dyDescent="0.2">
      <c r="H1721" t="s">
        <v>1108</v>
      </c>
      <c r="I1721">
        <v>7.2</v>
      </c>
      <c r="J1721">
        <v>3317</v>
      </c>
    </row>
    <row r="1722" spans="8:10" x14ac:dyDescent="0.2">
      <c r="H1722" t="s">
        <v>1557</v>
      </c>
      <c r="I1722">
        <v>3.6</v>
      </c>
      <c r="J1722">
        <v>3367</v>
      </c>
    </row>
    <row r="1723" spans="8:10" x14ac:dyDescent="0.2">
      <c r="H1723" t="s">
        <v>1474</v>
      </c>
      <c r="I1723">
        <v>18.100000000000001</v>
      </c>
      <c r="J1723">
        <v>9715</v>
      </c>
    </row>
    <row r="1724" spans="8:10" x14ac:dyDescent="0.2">
      <c r="H1724" t="s">
        <v>855</v>
      </c>
      <c r="I1724">
        <v>13.7</v>
      </c>
      <c r="J1724">
        <v>7827</v>
      </c>
    </row>
    <row r="1725" spans="8:10" x14ac:dyDescent="0.2">
      <c r="H1725" t="s">
        <v>1475</v>
      </c>
      <c r="I1725">
        <v>46.7</v>
      </c>
      <c r="J1725">
        <v>29820</v>
      </c>
    </row>
    <row r="1726" spans="8:10" x14ac:dyDescent="0.2">
      <c r="H1726" t="s">
        <v>592</v>
      </c>
      <c r="I1726">
        <v>12.8</v>
      </c>
      <c r="J1726">
        <v>5675</v>
      </c>
    </row>
    <row r="1727" spans="8:10" x14ac:dyDescent="0.2">
      <c r="H1727" t="s">
        <v>1558</v>
      </c>
      <c r="I1727">
        <v>16</v>
      </c>
      <c r="J1727">
        <v>11705</v>
      </c>
    </row>
    <row r="1728" spans="8:10" x14ac:dyDescent="0.2">
      <c r="H1728" t="s">
        <v>1559</v>
      </c>
      <c r="I1728">
        <v>17.2</v>
      </c>
      <c r="J1728">
        <v>9937</v>
      </c>
    </row>
    <row r="1729" spans="8:10" x14ac:dyDescent="0.2">
      <c r="H1729" t="s">
        <v>1396</v>
      </c>
      <c r="I1729">
        <v>1.7</v>
      </c>
      <c r="J1729">
        <v>2019</v>
      </c>
    </row>
    <row r="1730" spans="8:10" x14ac:dyDescent="0.2">
      <c r="H1730" t="s">
        <v>597</v>
      </c>
      <c r="I1730">
        <v>24.1</v>
      </c>
      <c r="J1730">
        <v>12715</v>
      </c>
    </row>
    <row r="1731" spans="8:10" x14ac:dyDescent="0.2">
      <c r="H1731" t="s">
        <v>1560</v>
      </c>
      <c r="I1731">
        <v>509.7</v>
      </c>
      <c r="J1731">
        <v>102583</v>
      </c>
    </row>
    <row r="1732" spans="8:10" x14ac:dyDescent="0.2">
      <c r="H1732" t="s">
        <v>1561</v>
      </c>
      <c r="I1732">
        <v>26.3</v>
      </c>
      <c r="J1732">
        <v>18285</v>
      </c>
    </row>
    <row r="1733" spans="8:10" x14ac:dyDescent="0.2">
      <c r="H1733" t="s">
        <v>1562</v>
      </c>
      <c r="I1733">
        <v>50</v>
      </c>
      <c r="J1733">
        <v>36025</v>
      </c>
    </row>
    <row r="1734" spans="8:10" x14ac:dyDescent="0.2">
      <c r="H1734" t="s">
        <v>1117</v>
      </c>
      <c r="I1734">
        <v>28.7</v>
      </c>
      <c r="J1734">
        <v>15450</v>
      </c>
    </row>
    <row r="1735" spans="8:10" x14ac:dyDescent="0.2">
      <c r="H1735" t="s">
        <v>1119</v>
      </c>
      <c r="I1735">
        <v>2.5</v>
      </c>
      <c r="J1735">
        <v>6750</v>
      </c>
    </row>
    <row r="1736" spans="8:10" x14ac:dyDescent="0.2">
      <c r="H1736" t="s">
        <v>1120</v>
      </c>
      <c r="I1736">
        <v>5.9</v>
      </c>
      <c r="J1736">
        <v>3718</v>
      </c>
    </row>
    <row r="1737" spans="8:10" x14ac:dyDescent="0.2">
      <c r="H1737" t="s">
        <v>1059</v>
      </c>
      <c r="I1737">
        <v>0.7</v>
      </c>
      <c r="J1737">
        <v>1549</v>
      </c>
    </row>
    <row r="1738" spans="8:10" x14ac:dyDescent="0.2">
      <c r="H1738" t="s">
        <v>1123</v>
      </c>
      <c r="I1738">
        <v>15</v>
      </c>
      <c r="J1738">
        <v>6244</v>
      </c>
    </row>
    <row r="1739" spans="8:10" x14ac:dyDescent="0.2">
      <c r="H1739" t="s">
        <v>1563</v>
      </c>
      <c r="I1739">
        <v>10.5</v>
      </c>
      <c r="J1739">
        <v>6635</v>
      </c>
    </row>
    <row r="1740" spans="8:10" x14ac:dyDescent="0.2">
      <c r="H1740" t="s">
        <v>870</v>
      </c>
      <c r="I1740">
        <v>1</v>
      </c>
      <c r="J1740">
        <v>851</v>
      </c>
    </row>
    <row r="1741" spans="8:10" x14ac:dyDescent="0.2">
      <c r="H1741" t="s">
        <v>1564</v>
      </c>
      <c r="I1741">
        <v>18.2</v>
      </c>
      <c r="J1741">
        <v>6936</v>
      </c>
    </row>
    <row r="1742" spans="8:10" x14ac:dyDescent="0.2">
      <c r="H1742" t="s">
        <v>925</v>
      </c>
      <c r="I1742">
        <v>8.1999999999999993</v>
      </c>
      <c r="J1742">
        <v>5169</v>
      </c>
    </row>
    <row r="1743" spans="8:10" x14ac:dyDescent="0.2">
      <c r="H1743" t="s">
        <v>507</v>
      </c>
      <c r="I1743">
        <v>48.1</v>
      </c>
      <c r="J1743">
        <v>16607</v>
      </c>
    </row>
    <row r="1744" spans="8:10" x14ac:dyDescent="0.2">
      <c r="H1744" t="s">
        <v>881</v>
      </c>
      <c r="I1744">
        <v>22.2</v>
      </c>
      <c r="J1744">
        <v>9364</v>
      </c>
    </row>
    <row r="1745" spans="8:10" x14ac:dyDescent="0.2">
      <c r="H1745" t="s">
        <v>882</v>
      </c>
      <c r="I1745">
        <v>7.1</v>
      </c>
      <c r="J1745">
        <v>4279</v>
      </c>
    </row>
    <row r="1746" spans="8:10" x14ac:dyDescent="0.2">
      <c r="H1746" t="s">
        <v>883</v>
      </c>
      <c r="I1746">
        <v>1.5</v>
      </c>
      <c r="J1746">
        <v>948</v>
      </c>
    </row>
    <row r="1747" spans="8:10" x14ac:dyDescent="0.2">
      <c r="H1747" t="s">
        <v>1261</v>
      </c>
      <c r="I1747">
        <v>25.4</v>
      </c>
      <c r="J1747">
        <v>14428</v>
      </c>
    </row>
    <row r="1748" spans="8:10" x14ac:dyDescent="0.2">
      <c r="H1748" t="s">
        <v>1565</v>
      </c>
      <c r="I1748">
        <v>4.9000000000000004</v>
      </c>
      <c r="J1748">
        <v>17938</v>
      </c>
    </row>
    <row r="1749" spans="8:10" x14ac:dyDescent="0.2">
      <c r="H1749" t="s">
        <v>560</v>
      </c>
      <c r="I1749">
        <v>173.9</v>
      </c>
      <c r="J1749">
        <v>741459</v>
      </c>
    </row>
    <row r="1750" spans="8:10" x14ac:dyDescent="0.2">
      <c r="H1750" t="s">
        <v>682</v>
      </c>
      <c r="I1750">
        <v>58.1</v>
      </c>
      <c r="J1750">
        <v>27637</v>
      </c>
    </row>
    <row r="1751" spans="8:10" x14ac:dyDescent="0.2">
      <c r="H1751" t="s">
        <v>1566</v>
      </c>
      <c r="I1751">
        <v>2.6</v>
      </c>
      <c r="J1751">
        <v>33530</v>
      </c>
    </row>
    <row r="1752" spans="8:10" x14ac:dyDescent="0.2">
      <c r="H1752" t="s">
        <v>1567</v>
      </c>
      <c r="I1752">
        <v>0.3</v>
      </c>
      <c r="J1752">
        <v>1344</v>
      </c>
    </row>
    <row r="1753" spans="8:10" x14ac:dyDescent="0.2">
      <c r="H1753" t="s">
        <v>1568</v>
      </c>
      <c r="I1753">
        <v>0.4</v>
      </c>
      <c r="J1753">
        <v>1547</v>
      </c>
    </row>
    <row r="1754" spans="8:10" x14ac:dyDescent="0.2">
      <c r="H1754" t="s">
        <v>620</v>
      </c>
      <c r="I1754">
        <v>1.7</v>
      </c>
      <c r="J1754">
        <v>12844</v>
      </c>
    </row>
    <row r="1755" spans="8:10" x14ac:dyDescent="0.2">
      <c r="H1755" t="s">
        <v>1569</v>
      </c>
      <c r="I1755">
        <v>1.1000000000000001</v>
      </c>
      <c r="J1755">
        <v>6266</v>
      </c>
    </row>
    <row r="1756" spans="8:10" x14ac:dyDescent="0.2">
      <c r="H1756" t="s">
        <v>581</v>
      </c>
      <c r="I1756">
        <v>0.4</v>
      </c>
      <c r="J1756">
        <v>3775</v>
      </c>
    </row>
    <row r="1757" spans="8:10" x14ac:dyDescent="0.2">
      <c r="H1757" t="s">
        <v>1045</v>
      </c>
      <c r="I1757">
        <v>17.3</v>
      </c>
      <c r="J1757">
        <v>20001</v>
      </c>
    </row>
    <row r="1758" spans="8:10" x14ac:dyDescent="0.2">
      <c r="H1758" t="s">
        <v>699</v>
      </c>
      <c r="I1758">
        <v>1.3</v>
      </c>
      <c r="J1758">
        <v>6475</v>
      </c>
    </row>
    <row r="1759" spans="8:10" x14ac:dyDescent="0.2">
      <c r="H1759" t="s">
        <v>1570</v>
      </c>
      <c r="I1759">
        <v>1.8</v>
      </c>
      <c r="J1759">
        <v>17781</v>
      </c>
    </row>
    <row r="1760" spans="8:10" x14ac:dyDescent="0.2">
      <c r="H1760" t="s">
        <v>1571</v>
      </c>
      <c r="I1760">
        <v>1.1000000000000001</v>
      </c>
      <c r="J1760">
        <v>4336</v>
      </c>
    </row>
    <row r="1761" spans="8:10" x14ac:dyDescent="0.2">
      <c r="H1761" t="s">
        <v>1572</v>
      </c>
      <c r="I1761">
        <v>12.9</v>
      </c>
      <c r="J1761">
        <v>2526</v>
      </c>
    </row>
    <row r="1762" spans="8:10" x14ac:dyDescent="0.2">
      <c r="H1762" t="s">
        <v>1573</v>
      </c>
      <c r="I1762">
        <v>53.5</v>
      </c>
      <c r="J1762">
        <v>254667</v>
      </c>
    </row>
    <row r="1763" spans="8:10" x14ac:dyDescent="0.2">
      <c r="H1763" t="s">
        <v>1574</v>
      </c>
      <c r="I1763">
        <v>1</v>
      </c>
      <c r="J1763">
        <v>9264</v>
      </c>
    </row>
    <row r="1764" spans="8:10" x14ac:dyDescent="0.2">
      <c r="H1764" t="s">
        <v>1575</v>
      </c>
      <c r="I1764">
        <v>365.9</v>
      </c>
      <c r="J1764">
        <v>40443</v>
      </c>
    </row>
    <row r="1765" spans="8:10" x14ac:dyDescent="0.2">
      <c r="H1765" t="s">
        <v>1576</v>
      </c>
      <c r="I1765">
        <v>140.4</v>
      </c>
      <c r="J1765">
        <v>49216</v>
      </c>
    </row>
    <row r="1766" spans="8:10" x14ac:dyDescent="0.2">
      <c r="H1766" t="s">
        <v>558</v>
      </c>
      <c r="I1766">
        <v>46.8</v>
      </c>
      <c r="J1766">
        <v>35410</v>
      </c>
    </row>
    <row r="1767" spans="8:10" x14ac:dyDescent="0.2">
      <c r="H1767" t="s">
        <v>1577</v>
      </c>
      <c r="I1767">
        <v>104.4</v>
      </c>
      <c r="J1767">
        <v>70121</v>
      </c>
    </row>
    <row r="1768" spans="8:10" x14ac:dyDescent="0.2">
      <c r="H1768" t="s">
        <v>1578</v>
      </c>
      <c r="I1768">
        <v>18.399999999999999</v>
      </c>
      <c r="J1768">
        <v>34828</v>
      </c>
    </row>
    <row r="1769" spans="8:10" x14ac:dyDescent="0.2">
      <c r="H1769" t="s">
        <v>1579</v>
      </c>
      <c r="I1769">
        <v>47.7</v>
      </c>
      <c r="J1769">
        <v>74929</v>
      </c>
    </row>
    <row r="1770" spans="8:10" x14ac:dyDescent="0.2">
      <c r="H1770" t="s">
        <v>753</v>
      </c>
      <c r="I1770">
        <v>434.5</v>
      </c>
      <c r="J1770">
        <v>336073</v>
      </c>
    </row>
    <row r="1771" spans="8:10" x14ac:dyDescent="0.2">
      <c r="H1771" t="s">
        <v>1580</v>
      </c>
      <c r="I1771">
        <v>145.80000000000001</v>
      </c>
      <c r="J1771">
        <v>120005</v>
      </c>
    </row>
    <row r="1772" spans="8:10" x14ac:dyDescent="0.2">
      <c r="H1772" t="s">
        <v>1581</v>
      </c>
      <c r="I1772">
        <v>399.1</v>
      </c>
      <c r="J1772">
        <v>245845</v>
      </c>
    </row>
    <row r="1773" spans="8:10" x14ac:dyDescent="0.2">
      <c r="H1773" t="s">
        <v>1582</v>
      </c>
      <c r="I1773">
        <v>304.3</v>
      </c>
      <c r="J1773">
        <v>104233</v>
      </c>
    </row>
    <row r="1774" spans="8:10" x14ac:dyDescent="0.2">
      <c r="H1774" t="s">
        <v>1011</v>
      </c>
      <c r="I1774">
        <v>75.3</v>
      </c>
      <c r="J1774">
        <v>38592</v>
      </c>
    </row>
    <row r="1775" spans="8:10" x14ac:dyDescent="0.2">
      <c r="H1775" t="s">
        <v>1583</v>
      </c>
      <c r="I1775">
        <v>450.1</v>
      </c>
      <c r="J1775">
        <v>224327</v>
      </c>
    </row>
    <row r="1776" spans="8:10" x14ac:dyDescent="0.2">
      <c r="H1776" t="s">
        <v>1584</v>
      </c>
      <c r="I1776">
        <v>3775.3</v>
      </c>
      <c r="J1776">
        <v>825330</v>
      </c>
    </row>
    <row r="1777" spans="8:10" x14ac:dyDescent="0.2">
      <c r="H1777" t="s">
        <v>1585</v>
      </c>
      <c r="I1777">
        <v>526.20000000000005</v>
      </c>
      <c r="J1777">
        <v>395066</v>
      </c>
    </row>
    <row r="1778" spans="8:10" x14ac:dyDescent="0.2">
      <c r="H1778" t="s">
        <v>795</v>
      </c>
      <c r="I1778">
        <v>2289.3000000000002</v>
      </c>
      <c r="J1778">
        <v>502824</v>
      </c>
    </row>
    <row r="1779" spans="8:10" x14ac:dyDescent="0.2">
      <c r="H1779" t="s">
        <v>1586</v>
      </c>
      <c r="I1779">
        <v>401</v>
      </c>
      <c r="J1779">
        <v>95089</v>
      </c>
    </row>
    <row r="1780" spans="8:10" x14ac:dyDescent="0.2">
      <c r="H1780" t="s">
        <v>935</v>
      </c>
      <c r="I1780">
        <v>299.3</v>
      </c>
      <c r="J1780">
        <v>138053</v>
      </c>
    </row>
    <row r="1781" spans="8:10" x14ac:dyDescent="0.2">
      <c r="H1781" t="s">
        <v>1283</v>
      </c>
      <c r="I1781">
        <v>6284.9</v>
      </c>
      <c r="J1781">
        <v>778256</v>
      </c>
    </row>
    <row r="1782" spans="8:10" x14ac:dyDescent="0.2">
      <c r="H1782" t="s">
        <v>1587</v>
      </c>
      <c r="I1782">
        <v>784.2</v>
      </c>
      <c r="J1782">
        <v>230082</v>
      </c>
    </row>
    <row r="1783" spans="8:10" x14ac:dyDescent="0.2">
      <c r="H1783" t="s">
        <v>1588</v>
      </c>
      <c r="I1783">
        <v>13042.7</v>
      </c>
      <c r="J1783">
        <v>553099</v>
      </c>
    </row>
    <row r="1784" spans="8:10" x14ac:dyDescent="0.2">
      <c r="H1784" t="s">
        <v>1589</v>
      </c>
      <c r="I1784">
        <v>283.7</v>
      </c>
      <c r="J1784">
        <v>107776</v>
      </c>
    </row>
    <row r="1785" spans="8:10" x14ac:dyDescent="0.2">
      <c r="H1785" t="s">
        <v>961</v>
      </c>
      <c r="I1785">
        <v>1552.4</v>
      </c>
      <c r="J1785">
        <v>325824</v>
      </c>
    </row>
    <row r="1786" spans="8:10" x14ac:dyDescent="0.2">
      <c r="H1786" t="s">
        <v>722</v>
      </c>
      <c r="I1786">
        <v>2421.9</v>
      </c>
      <c r="J1786">
        <v>671780</v>
      </c>
    </row>
    <row r="1787" spans="8:10" x14ac:dyDescent="0.2">
      <c r="H1787" t="s">
        <v>1590</v>
      </c>
      <c r="I1787">
        <v>1303.7</v>
      </c>
      <c r="J1787">
        <v>553124</v>
      </c>
    </row>
    <row r="1788" spans="8:10" x14ac:dyDescent="0.2">
      <c r="H1788" t="s">
        <v>1099</v>
      </c>
      <c r="I1788">
        <v>1002.5</v>
      </c>
      <c r="J1788">
        <v>421353</v>
      </c>
    </row>
    <row r="1789" spans="8:10" x14ac:dyDescent="0.2">
      <c r="H1789" t="s">
        <v>1591</v>
      </c>
      <c r="I1789">
        <v>802.9</v>
      </c>
      <c r="J1789">
        <v>433203</v>
      </c>
    </row>
    <row r="1790" spans="8:10" x14ac:dyDescent="0.2">
      <c r="H1790" t="s">
        <v>1592</v>
      </c>
      <c r="I1790">
        <v>2639.2</v>
      </c>
      <c r="J1790">
        <v>453060</v>
      </c>
    </row>
    <row r="1791" spans="8:10" x14ac:dyDescent="0.2">
      <c r="H1791" t="s">
        <v>1593</v>
      </c>
      <c r="I1791">
        <v>190.2</v>
      </c>
      <c r="J1791">
        <v>65294</v>
      </c>
    </row>
    <row r="1792" spans="8:10" x14ac:dyDescent="0.2">
      <c r="H1792" t="s">
        <v>1259</v>
      </c>
      <c r="I1792">
        <v>976.3</v>
      </c>
      <c r="J1792">
        <v>240279</v>
      </c>
    </row>
    <row r="1793" spans="8:10" x14ac:dyDescent="0.2">
      <c r="H1793" t="s">
        <v>729</v>
      </c>
      <c r="I1793">
        <v>276.60000000000002</v>
      </c>
      <c r="J1793">
        <v>130943</v>
      </c>
    </row>
    <row r="1794" spans="8:10" x14ac:dyDescent="0.2">
      <c r="H1794" t="s">
        <v>604</v>
      </c>
      <c r="I1794">
        <v>5058.7</v>
      </c>
      <c r="J1794">
        <v>493819</v>
      </c>
    </row>
    <row r="1795" spans="8:10" x14ac:dyDescent="0.2">
      <c r="H1795" t="s">
        <v>880</v>
      </c>
      <c r="I1795">
        <v>286.2</v>
      </c>
      <c r="J1795">
        <v>91607</v>
      </c>
    </row>
    <row r="1796" spans="8:10" x14ac:dyDescent="0.2">
      <c r="H1796" t="s">
        <v>1594</v>
      </c>
      <c r="I1796">
        <v>477.4</v>
      </c>
      <c r="J1796">
        <v>480577</v>
      </c>
    </row>
    <row r="1797" spans="8:10" x14ac:dyDescent="0.2">
      <c r="H1797" t="s">
        <v>1595</v>
      </c>
      <c r="I1797">
        <v>0.5</v>
      </c>
      <c r="J1797">
        <v>2563</v>
      </c>
    </row>
    <row r="1798" spans="8:10" x14ac:dyDescent="0.2">
      <c r="H1798" t="s">
        <v>1596</v>
      </c>
      <c r="I1798">
        <v>10.1</v>
      </c>
      <c r="J1798">
        <v>57849</v>
      </c>
    </row>
    <row r="1799" spans="8:10" x14ac:dyDescent="0.2">
      <c r="H1799" t="s">
        <v>1597</v>
      </c>
      <c r="I1799">
        <v>5.6</v>
      </c>
      <c r="J1799">
        <v>23794</v>
      </c>
    </row>
    <row r="1800" spans="8:10" x14ac:dyDescent="0.2">
      <c r="H1800" t="s">
        <v>1532</v>
      </c>
      <c r="I1800">
        <v>3.8</v>
      </c>
      <c r="J1800">
        <v>12925</v>
      </c>
    </row>
    <row r="1801" spans="8:10" x14ac:dyDescent="0.2">
      <c r="H1801" t="s">
        <v>1598</v>
      </c>
      <c r="I1801">
        <v>32</v>
      </c>
      <c r="J1801">
        <v>42207</v>
      </c>
    </row>
    <row r="1802" spans="8:10" x14ac:dyDescent="0.2">
      <c r="H1802" t="s">
        <v>1599</v>
      </c>
      <c r="I1802">
        <v>1</v>
      </c>
      <c r="J1802">
        <v>2252</v>
      </c>
    </row>
    <row r="1803" spans="8:10" x14ac:dyDescent="0.2">
      <c r="H1803" t="s">
        <v>1600</v>
      </c>
      <c r="I1803">
        <v>45.9</v>
      </c>
      <c r="J1803">
        <v>135510</v>
      </c>
    </row>
    <row r="1804" spans="8:10" x14ac:dyDescent="0.2">
      <c r="H1804" t="s">
        <v>1601</v>
      </c>
      <c r="I1804">
        <v>12.4</v>
      </c>
      <c r="J1804">
        <v>48605</v>
      </c>
    </row>
    <row r="1805" spans="8:10" x14ac:dyDescent="0.2">
      <c r="H1805" t="s">
        <v>573</v>
      </c>
      <c r="I1805">
        <v>7.8</v>
      </c>
      <c r="J1805">
        <v>27676</v>
      </c>
    </row>
    <row r="1806" spans="8:10" x14ac:dyDescent="0.2">
      <c r="H1806" t="s">
        <v>1602</v>
      </c>
      <c r="I1806">
        <v>1.5</v>
      </c>
      <c r="J1806">
        <v>4156</v>
      </c>
    </row>
    <row r="1807" spans="8:10" x14ac:dyDescent="0.2">
      <c r="H1807" t="s">
        <v>1603</v>
      </c>
      <c r="I1807">
        <v>0.4</v>
      </c>
      <c r="J1807">
        <v>987</v>
      </c>
    </row>
    <row r="1808" spans="8:10" x14ac:dyDescent="0.2">
      <c r="H1808" t="s">
        <v>1604</v>
      </c>
      <c r="I1808">
        <v>1.7</v>
      </c>
      <c r="J1808">
        <v>5958</v>
      </c>
    </row>
    <row r="1809" spans="8:10" x14ac:dyDescent="0.2">
      <c r="H1809" t="s">
        <v>1605</v>
      </c>
      <c r="I1809">
        <v>12.6</v>
      </c>
      <c r="J1809">
        <v>55765</v>
      </c>
    </row>
    <row r="1810" spans="8:10" x14ac:dyDescent="0.2">
      <c r="H1810" t="s">
        <v>581</v>
      </c>
      <c r="I1810">
        <v>4</v>
      </c>
      <c r="J1810">
        <v>12219</v>
      </c>
    </row>
    <row r="1811" spans="8:10" x14ac:dyDescent="0.2">
      <c r="H1811" t="s">
        <v>1606</v>
      </c>
      <c r="I1811">
        <v>167.7</v>
      </c>
      <c r="J1811">
        <v>18115</v>
      </c>
    </row>
    <row r="1812" spans="8:10" x14ac:dyDescent="0.2">
      <c r="H1812" t="s">
        <v>1607</v>
      </c>
      <c r="I1812">
        <v>8.4</v>
      </c>
      <c r="J1812">
        <v>18110</v>
      </c>
    </row>
    <row r="1813" spans="8:10" x14ac:dyDescent="0.2">
      <c r="H1813" t="s">
        <v>1608</v>
      </c>
      <c r="I1813">
        <v>13.7</v>
      </c>
      <c r="J1813">
        <v>60686</v>
      </c>
    </row>
    <row r="1814" spans="8:10" x14ac:dyDescent="0.2">
      <c r="H1814" t="s">
        <v>1609</v>
      </c>
      <c r="I1814">
        <v>2.7</v>
      </c>
      <c r="J1814">
        <v>4264</v>
      </c>
    </row>
    <row r="1815" spans="8:10" x14ac:dyDescent="0.2">
      <c r="H1815" t="s">
        <v>703</v>
      </c>
      <c r="I1815">
        <v>9.4</v>
      </c>
      <c r="J1815">
        <v>51928</v>
      </c>
    </row>
    <row r="1816" spans="8:10" x14ac:dyDescent="0.2">
      <c r="H1816" t="s">
        <v>1610</v>
      </c>
      <c r="I1816">
        <v>3.5</v>
      </c>
      <c r="J1816">
        <v>10823</v>
      </c>
    </row>
    <row r="1817" spans="8:10" x14ac:dyDescent="0.2">
      <c r="H1817" t="s">
        <v>1611</v>
      </c>
      <c r="I1817">
        <v>7</v>
      </c>
      <c r="J1817">
        <v>34365</v>
      </c>
    </row>
    <row r="1818" spans="8:10" x14ac:dyDescent="0.2">
      <c r="H1818" t="s">
        <v>1514</v>
      </c>
      <c r="I1818">
        <v>7.4</v>
      </c>
      <c r="J1818">
        <v>16702</v>
      </c>
    </row>
    <row r="1819" spans="8:10" x14ac:dyDescent="0.2">
      <c r="H1819" t="s">
        <v>1612</v>
      </c>
      <c r="I1819">
        <v>24.2</v>
      </c>
      <c r="J1819">
        <v>63319</v>
      </c>
    </row>
    <row r="1820" spans="8:10" x14ac:dyDescent="0.2">
      <c r="H1820" t="s">
        <v>713</v>
      </c>
      <c r="I1820">
        <v>20.6</v>
      </c>
      <c r="J1820">
        <v>91605</v>
      </c>
    </row>
    <row r="1821" spans="8:10" x14ac:dyDescent="0.2">
      <c r="H1821" t="s">
        <v>714</v>
      </c>
      <c r="I1821">
        <v>6.4</v>
      </c>
      <c r="J1821">
        <v>25743</v>
      </c>
    </row>
    <row r="1822" spans="8:10" x14ac:dyDescent="0.2">
      <c r="H1822" t="s">
        <v>1613</v>
      </c>
      <c r="I1822">
        <v>67.7</v>
      </c>
      <c r="J1822">
        <v>98928</v>
      </c>
    </row>
    <row r="1823" spans="8:10" x14ac:dyDescent="0.2">
      <c r="H1823" t="s">
        <v>652</v>
      </c>
      <c r="I1823">
        <v>3.2</v>
      </c>
      <c r="J1823">
        <v>9912</v>
      </c>
    </row>
    <row r="1824" spans="8:10" x14ac:dyDescent="0.2">
      <c r="H1824" t="s">
        <v>1614</v>
      </c>
      <c r="I1824">
        <v>2.7</v>
      </c>
      <c r="J1824">
        <v>14764</v>
      </c>
    </row>
    <row r="1825" spans="8:10" x14ac:dyDescent="0.2">
      <c r="H1825" t="s">
        <v>1615</v>
      </c>
      <c r="I1825">
        <v>13.6</v>
      </c>
      <c r="J1825">
        <v>23118</v>
      </c>
    </row>
    <row r="1826" spans="8:10" x14ac:dyDescent="0.2">
      <c r="H1826" t="s">
        <v>1616</v>
      </c>
      <c r="I1826">
        <v>5.0999999999999996</v>
      </c>
      <c r="J1826">
        <v>10285</v>
      </c>
    </row>
    <row r="1827" spans="8:10" x14ac:dyDescent="0.2">
      <c r="H1827" t="s">
        <v>604</v>
      </c>
      <c r="I1827">
        <v>1.1000000000000001</v>
      </c>
      <c r="J1827">
        <v>4124</v>
      </c>
    </row>
    <row r="1828" spans="8:10" x14ac:dyDescent="0.2">
      <c r="H1828" t="s">
        <v>1617</v>
      </c>
      <c r="I1828">
        <v>62</v>
      </c>
      <c r="J1828">
        <v>45235</v>
      </c>
    </row>
    <row r="1829" spans="8:10" x14ac:dyDescent="0.2">
      <c r="H1829" t="s">
        <v>1618</v>
      </c>
      <c r="I1829">
        <v>562.70000000000005</v>
      </c>
      <c r="J1829">
        <v>292594</v>
      </c>
    </row>
    <row r="1830" spans="8:10" x14ac:dyDescent="0.2">
      <c r="H1830" t="s">
        <v>1262</v>
      </c>
      <c r="I1830">
        <v>48.5</v>
      </c>
      <c r="J1830">
        <v>50470</v>
      </c>
    </row>
    <row r="1831" spans="8:10" x14ac:dyDescent="0.2">
      <c r="H1831" t="s">
        <v>1619</v>
      </c>
      <c r="I1831">
        <v>31706.9</v>
      </c>
      <c r="J1831">
        <v>1203789</v>
      </c>
    </row>
    <row r="1832" spans="8:10" x14ac:dyDescent="0.2">
      <c r="H1832" t="s">
        <v>1620</v>
      </c>
      <c r="I1832">
        <v>283.7</v>
      </c>
      <c r="J1832">
        <v>212160</v>
      </c>
    </row>
    <row r="1833" spans="8:10" x14ac:dyDescent="0.2">
      <c r="H1833" t="s">
        <v>1621</v>
      </c>
      <c r="I1833">
        <v>64.099999999999994</v>
      </c>
      <c r="J1833">
        <v>84234</v>
      </c>
    </row>
    <row r="1834" spans="8:10" x14ac:dyDescent="0.2">
      <c r="H1834" t="s">
        <v>1622</v>
      </c>
      <c r="I1834">
        <v>118.2</v>
      </c>
      <c r="J1834">
        <v>82313</v>
      </c>
    </row>
    <row r="1835" spans="8:10" x14ac:dyDescent="0.2">
      <c r="H1835" t="s">
        <v>1072</v>
      </c>
      <c r="I1835">
        <v>131.6</v>
      </c>
      <c r="J1835">
        <v>141895</v>
      </c>
    </row>
    <row r="1836" spans="8:10" x14ac:dyDescent="0.2">
      <c r="H1836" t="s">
        <v>1623</v>
      </c>
      <c r="I1836">
        <v>223.1</v>
      </c>
      <c r="J1836">
        <v>95195</v>
      </c>
    </row>
    <row r="1837" spans="8:10" x14ac:dyDescent="0.2">
      <c r="H1837" t="s">
        <v>1624</v>
      </c>
      <c r="I1837">
        <v>57.5</v>
      </c>
      <c r="J1837">
        <v>51768</v>
      </c>
    </row>
    <row r="1838" spans="8:10" x14ac:dyDescent="0.2">
      <c r="H1838" t="s">
        <v>933</v>
      </c>
      <c r="I1838">
        <v>76.900000000000006</v>
      </c>
      <c r="J1838">
        <v>85969</v>
      </c>
    </row>
    <row r="1839" spans="8:10" x14ac:dyDescent="0.2">
      <c r="H1839" t="s">
        <v>562</v>
      </c>
      <c r="I1839">
        <v>99.2</v>
      </c>
      <c r="J1839">
        <v>62982</v>
      </c>
    </row>
    <row r="1840" spans="8:10" x14ac:dyDescent="0.2">
      <c r="H1840" t="s">
        <v>1625</v>
      </c>
      <c r="I1840">
        <v>97.3</v>
      </c>
      <c r="J1840">
        <v>48963</v>
      </c>
    </row>
    <row r="1841" spans="8:10" x14ac:dyDescent="0.2">
      <c r="H1841" t="s">
        <v>985</v>
      </c>
      <c r="I1841">
        <v>33.200000000000003</v>
      </c>
      <c r="J1841">
        <v>47225</v>
      </c>
    </row>
    <row r="1842" spans="8:10" x14ac:dyDescent="0.2">
      <c r="H1842" t="s">
        <v>1626</v>
      </c>
      <c r="I1842">
        <v>349.5</v>
      </c>
      <c r="J1842">
        <v>259462</v>
      </c>
    </row>
    <row r="1843" spans="8:10" x14ac:dyDescent="0.2">
      <c r="H1843" t="s">
        <v>1627</v>
      </c>
      <c r="I1843">
        <v>910</v>
      </c>
      <c r="J1843">
        <v>968532</v>
      </c>
    </row>
    <row r="1844" spans="8:10" x14ac:dyDescent="0.2">
      <c r="H1844" t="s">
        <v>1283</v>
      </c>
      <c r="I1844">
        <v>21.6</v>
      </c>
      <c r="J1844">
        <v>37152</v>
      </c>
    </row>
    <row r="1845" spans="8:10" x14ac:dyDescent="0.2">
      <c r="H1845" t="s">
        <v>472</v>
      </c>
      <c r="I1845">
        <v>31.3</v>
      </c>
      <c r="J1845">
        <v>46540</v>
      </c>
    </row>
    <row r="1846" spans="8:10" x14ac:dyDescent="0.2">
      <c r="H1846" t="s">
        <v>571</v>
      </c>
      <c r="I1846">
        <v>111</v>
      </c>
      <c r="J1846">
        <v>54191</v>
      </c>
    </row>
    <row r="1847" spans="8:10" x14ac:dyDescent="0.2">
      <c r="H1847" t="s">
        <v>1304</v>
      </c>
      <c r="I1847">
        <v>122.2</v>
      </c>
      <c r="J1847">
        <v>60060</v>
      </c>
    </row>
    <row r="1848" spans="8:10" x14ac:dyDescent="0.2">
      <c r="H1848" t="s">
        <v>474</v>
      </c>
      <c r="I1848">
        <v>74.400000000000006</v>
      </c>
      <c r="J1848">
        <v>44739</v>
      </c>
    </row>
    <row r="1849" spans="8:10" x14ac:dyDescent="0.2">
      <c r="H1849" t="s">
        <v>748</v>
      </c>
      <c r="I1849">
        <v>3.1</v>
      </c>
      <c r="J1849">
        <v>5279</v>
      </c>
    </row>
    <row r="1850" spans="8:10" x14ac:dyDescent="0.2">
      <c r="H1850" t="s">
        <v>1628</v>
      </c>
      <c r="I1850">
        <v>45.6</v>
      </c>
      <c r="J1850">
        <v>65797</v>
      </c>
    </row>
    <row r="1851" spans="8:10" x14ac:dyDescent="0.2">
      <c r="H1851" t="s">
        <v>479</v>
      </c>
      <c r="I1851">
        <v>87.8</v>
      </c>
      <c r="J1851">
        <v>110943</v>
      </c>
    </row>
    <row r="1852" spans="8:10" x14ac:dyDescent="0.2">
      <c r="H1852" t="s">
        <v>624</v>
      </c>
      <c r="I1852">
        <v>34913.800000000003</v>
      </c>
      <c r="J1852">
        <v>2300664</v>
      </c>
    </row>
    <row r="1853" spans="8:10" x14ac:dyDescent="0.2">
      <c r="H1853" t="s">
        <v>915</v>
      </c>
      <c r="I1853">
        <v>21.1</v>
      </c>
      <c r="J1853">
        <v>26796</v>
      </c>
    </row>
    <row r="1854" spans="8:10" x14ac:dyDescent="0.2">
      <c r="H1854" t="s">
        <v>953</v>
      </c>
      <c r="I1854">
        <v>101.8</v>
      </c>
      <c r="J1854">
        <v>62372</v>
      </c>
    </row>
    <row r="1855" spans="8:10" x14ac:dyDescent="0.2">
      <c r="H1855" t="s">
        <v>487</v>
      </c>
      <c r="I1855">
        <v>105.9</v>
      </c>
      <c r="J1855">
        <v>69120</v>
      </c>
    </row>
    <row r="1856" spans="8:10" x14ac:dyDescent="0.2">
      <c r="H1856" t="s">
        <v>492</v>
      </c>
      <c r="I1856">
        <v>1115.3</v>
      </c>
      <c r="J1856">
        <v>713968</v>
      </c>
    </row>
    <row r="1857" spans="8:10" x14ac:dyDescent="0.2">
      <c r="H1857" t="s">
        <v>493</v>
      </c>
      <c r="I1857">
        <v>122.8</v>
      </c>
      <c r="J1857">
        <v>51981</v>
      </c>
    </row>
    <row r="1858" spans="8:10" x14ac:dyDescent="0.2">
      <c r="H1858" t="s">
        <v>762</v>
      </c>
      <c r="I1858">
        <v>4654.7</v>
      </c>
      <c r="J1858">
        <v>1287348</v>
      </c>
    </row>
    <row r="1859" spans="8:10" x14ac:dyDescent="0.2">
      <c r="H1859" t="s">
        <v>1629</v>
      </c>
      <c r="I1859">
        <v>66934.3</v>
      </c>
      <c r="J1859">
        <v>1487536</v>
      </c>
    </row>
    <row r="1860" spans="8:10" x14ac:dyDescent="0.2">
      <c r="H1860" t="s">
        <v>1630</v>
      </c>
      <c r="I1860">
        <v>420.4</v>
      </c>
      <c r="J1860">
        <v>220756</v>
      </c>
    </row>
    <row r="1861" spans="8:10" x14ac:dyDescent="0.2">
      <c r="H1861" t="s">
        <v>918</v>
      </c>
      <c r="I1861">
        <v>194.2</v>
      </c>
      <c r="J1861">
        <v>250836</v>
      </c>
    </row>
    <row r="1862" spans="8:10" x14ac:dyDescent="0.2">
      <c r="H1862" t="s">
        <v>1631</v>
      </c>
      <c r="I1862">
        <v>587.4</v>
      </c>
      <c r="J1862">
        <v>468973</v>
      </c>
    </row>
    <row r="1863" spans="8:10" x14ac:dyDescent="0.2">
      <c r="H1863" t="s">
        <v>1632</v>
      </c>
      <c r="I1863">
        <v>155.5</v>
      </c>
      <c r="J1863">
        <v>95101</v>
      </c>
    </row>
    <row r="1864" spans="8:10" x14ac:dyDescent="0.2">
      <c r="H1864" t="s">
        <v>637</v>
      </c>
      <c r="I1864">
        <v>418.1</v>
      </c>
      <c r="J1864">
        <v>307647</v>
      </c>
    </row>
    <row r="1865" spans="8:10" x14ac:dyDescent="0.2">
      <c r="H1865" t="s">
        <v>1633</v>
      </c>
      <c r="I1865">
        <v>112.8</v>
      </c>
      <c r="J1865">
        <v>41846</v>
      </c>
    </row>
    <row r="1866" spans="8:10" x14ac:dyDescent="0.2">
      <c r="H1866" t="s">
        <v>1634</v>
      </c>
      <c r="I1866">
        <v>128.4</v>
      </c>
      <c r="J1866">
        <v>121771</v>
      </c>
    </row>
    <row r="1867" spans="8:10" x14ac:dyDescent="0.2">
      <c r="H1867" t="s">
        <v>1341</v>
      </c>
      <c r="I1867">
        <v>61.5</v>
      </c>
      <c r="J1867">
        <v>60517</v>
      </c>
    </row>
    <row r="1868" spans="8:10" x14ac:dyDescent="0.2">
      <c r="H1868" t="s">
        <v>769</v>
      </c>
      <c r="I1868">
        <v>414</v>
      </c>
      <c r="J1868">
        <v>83941</v>
      </c>
    </row>
    <row r="1869" spans="8:10" x14ac:dyDescent="0.2">
      <c r="H1869" t="s">
        <v>1635</v>
      </c>
      <c r="I1869">
        <v>20407.400000000001</v>
      </c>
      <c r="J1869">
        <v>1951598</v>
      </c>
    </row>
    <row r="1870" spans="8:10" x14ac:dyDescent="0.2">
      <c r="H1870" t="s">
        <v>1636</v>
      </c>
      <c r="I1870">
        <v>233.2</v>
      </c>
      <c r="J1870">
        <v>154429</v>
      </c>
    </row>
    <row r="1871" spans="8:10" x14ac:dyDescent="0.2">
      <c r="H1871" t="s">
        <v>858</v>
      </c>
      <c r="I1871">
        <v>7587.3</v>
      </c>
      <c r="J1871">
        <v>378977</v>
      </c>
    </row>
    <row r="1872" spans="8:10" x14ac:dyDescent="0.2">
      <c r="H1872" t="s">
        <v>1637</v>
      </c>
      <c r="I1872">
        <v>1645.8</v>
      </c>
      <c r="J1872">
        <v>265475</v>
      </c>
    </row>
    <row r="1873" spans="8:10" x14ac:dyDescent="0.2">
      <c r="H1873" t="s">
        <v>1638</v>
      </c>
      <c r="I1873">
        <v>41.7</v>
      </c>
      <c r="J1873">
        <v>111974</v>
      </c>
    </row>
    <row r="1874" spans="8:10" x14ac:dyDescent="0.2">
      <c r="H1874" t="s">
        <v>1639</v>
      </c>
      <c r="I1874">
        <v>247.1</v>
      </c>
      <c r="J1874">
        <v>181276</v>
      </c>
    </row>
    <row r="1875" spans="8:10" x14ac:dyDescent="0.2">
      <c r="H1875" t="s">
        <v>1640</v>
      </c>
      <c r="I1875">
        <v>711</v>
      </c>
      <c r="J1875">
        <v>149285</v>
      </c>
    </row>
    <row r="1876" spans="8:10" x14ac:dyDescent="0.2">
      <c r="H1876" t="s">
        <v>1641</v>
      </c>
      <c r="I1876">
        <v>50.8</v>
      </c>
      <c r="J1876">
        <v>31859</v>
      </c>
    </row>
    <row r="1877" spans="8:10" x14ac:dyDescent="0.2">
      <c r="H1877" t="s">
        <v>969</v>
      </c>
      <c r="I1877">
        <v>58.5</v>
      </c>
      <c r="J1877">
        <v>18662</v>
      </c>
    </row>
    <row r="1878" spans="8:10" x14ac:dyDescent="0.2">
      <c r="H1878" t="s">
        <v>1642</v>
      </c>
      <c r="I1878">
        <v>102.6</v>
      </c>
      <c r="J1878">
        <v>33683</v>
      </c>
    </row>
    <row r="1879" spans="8:10" x14ac:dyDescent="0.2">
      <c r="H1879" t="s">
        <v>1010</v>
      </c>
      <c r="I1879">
        <v>70.900000000000006</v>
      </c>
      <c r="J1879">
        <v>99088</v>
      </c>
    </row>
    <row r="1880" spans="8:10" x14ac:dyDescent="0.2">
      <c r="H1880" t="s">
        <v>1288</v>
      </c>
      <c r="I1880">
        <v>1555.9</v>
      </c>
      <c r="J1880">
        <v>1321864</v>
      </c>
    </row>
    <row r="1881" spans="8:10" x14ac:dyDescent="0.2">
      <c r="H1881" t="s">
        <v>1011</v>
      </c>
      <c r="I1881">
        <v>76.3</v>
      </c>
      <c r="J1881">
        <v>69277</v>
      </c>
    </row>
    <row r="1882" spans="8:10" x14ac:dyDescent="0.2">
      <c r="H1882" t="s">
        <v>1643</v>
      </c>
      <c r="I1882">
        <v>99.8</v>
      </c>
      <c r="J1882">
        <v>52337</v>
      </c>
    </row>
    <row r="1883" spans="8:10" x14ac:dyDescent="0.2">
      <c r="H1883" t="s">
        <v>1644</v>
      </c>
      <c r="I1883">
        <v>202.7</v>
      </c>
      <c r="J1883">
        <v>94097</v>
      </c>
    </row>
    <row r="1884" spans="8:10" x14ac:dyDescent="0.2">
      <c r="H1884" t="s">
        <v>1645</v>
      </c>
      <c r="I1884">
        <v>157.80000000000001</v>
      </c>
      <c r="J1884">
        <v>165304</v>
      </c>
    </row>
    <row r="1885" spans="8:10" x14ac:dyDescent="0.2">
      <c r="H1885" t="s">
        <v>880</v>
      </c>
      <c r="I1885">
        <v>72.8</v>
      </c>
      <c r="J1885">
        <v>59209</v>
      </c>
    </row>
    <row r="1886" spans="8:10" x14ac:dyDescent="0.2">
      <c r="H1886" t="s">
        <v>507</v>
      </c>
      <c r="I1886">
        <v>73.099999999999994</v>
      </c>
      <c r="J1886">
        <v>59330</v>
      </c>
    </row>
    <row r="1887" spans="8:10" x14ac:dyDescent="0.2">
      <c r="H1887" t="s">
        <v>881</v>
      </c>
      <c r="I1887">
        <v>155.19999999999999</v>
      </c>
      <c r="J1887">
        <v>89123</v>
      </c>
    </row>
    <row r="1888" spans="8:10" x14ac:dyDescent="0.2">
      <c r="H1888" t="s">
        <v>1646</v>
      </c>
      <c r="I1888">
        <v>2133.4</v>
      </c>
      <c r="J1888">
        <v>874866</v>
      </c>
    </row>
    <row r="1889" spans="8:10" x14ac:dyDescent="0.2">
      <c r="H1889" t="s">
        <v>1647</v>
      </c>
      <c r="I1889">
        <v>73.2</v>
      </c>
      <c r="J1889">
        <v>42507</v>
      </c>
    </row>
    <row r="1890" spans="8:10" x14ac:dyDescent="0.2">
      <c r="H1890" t="s">
        <v>1648</v>
      </c>
      <c r="I1890">
        <v>72.8</v>
      </c>
      <c r="J1890">
        <v>22810</v>
      </c>
    </row>
    <row r="1891" spans="8:10" x14ac:dyDescent="0.2">
      <c r="H1891" t="s">
        <v>1649</v>
      </c>
      <c r="I1891">
        <v>304.2</v>
      </c>
      <c r="J1891">
        <v>108213</v>
      </c>
    </row>
    <row r="1892" spans="8:10" x14ac:dyDescent="0.2">
      <c r="H1892" t="s">
        <v>926</v>
      </c>
      <c r="I1892">
        <v>129.1</v>
      </c>
      <c r="J1892">
        <v>27544</v>
      </c>
    </row>
    <row r="1893" spans="8:10" x14ac:dyDescent="0.2">
      <c r="H1893" t="s">
        <v>1650</v>
      </c>
      <c r="I1893">
        <v>45.5</v>
      </c>
      <c r="J1893">
        <v>9590</v>
      </c>
    </row>
    <row r="1894" spans="8:10" x14ac:dyDescent="0.2">
      <c r="H1894" t="s">
        <v>1651</v>
      </c>
      <c r="I1894">
        <v>47.5</v>
      </c>
      <c r="J1894">
        <v>23474</v>
      </c>
    </row>
    <row r="1895" spans="8:10" x14ac:dyDescent="0.2">
      <c r="H1895" t="s">
        <v>1652</v>
      </c>
      <c r="I1895">
        <v>57.2</v>
      </c>
      <c r="J1895">
        <v>22209</v>
      </c>
    </row>
    <row r="1896" spans="8:10" x14ac:dyDescent="0.2">
      <c r="H1896" t="s">
        <v>1653</v>
      </c>
      <c r="I1896">
        <v>69.5</v>
      </c>
      <c r="J1896">
        <v>14867</v>
      </c>
    </row>
    <row r="1897" spans="8:10" x14ac:dyDescent="0.2">
      <c r="H1897" t="s">
        <v>1654</v>
      </c>
      <c r="I1897">
        <v>54.3</v>
      </c>
      <c r="J1897">
        <v>42283</v>
      </c>
    </row>
    <row r="1898" spans="8:10" x14ac:dyDescent="0.2">
      <c r="H1898" t="s">
        <v>1655</v>
      </c>
      <c r="I1898">
        <v>28.3</v>
      </c>
      <c r="J1898">
        <v>20388</v>
      </c>
    </row>
    <row r="1899" spans="8:10" x14ac:dyDescent="0.2">
      <c r="H1899" t="s">
        <v>1656</v>
      </c>
      <c r="I1899">
        <v>36.9</v>
      </c>
      <c r="J1899">
        <v>28663</v>
      </c>
    </row>
    <row r="1900" spans="8:10" x14ac:dyDescent="0.2">
      <c r="H1900" t="s">
        <v>1657</v>
      </c>
      <c r="I1900">
        <v>85.6</v>
      </c>
      <c r="J1900">
        <v>50985</v>
      </c>
    </row>
    <row r="1901" spans="8:10" x14ac:dyDescent="0.2">
      <c r="H1901" t="s">
        <v>1658</v>
      </c>
      <c r="I1901">
        <v>314.5</v>
      </c>
      <c r="J1901">
        <v>174821</v>
      </c>
    </row>
    <row r="1902" spans="8:10" x14ac:dyDescent="0.2">
      <c r="H1902" t="s">
        <v>793</v>
      </c>
      <c r="I1902">
        <v>175.9</v>
      </c>
      <c r="J1902">
        <v>75744</v>
      </c>
    </row>
    <row r="1903" spans="8:10" x14ac:dyDescent="0.2">
      <c r="H1903" t="s">
        <v>1659</v>
      </c>
      <c r="I1903">
        <v>359.7</v>
      </c>
      <c r="J1903">
        <v>98935</v>
      </c>
    </row>
    <row r="1904" spans="8:10" x14ac:dyDescent="0.2">
      <c r="H1904" t="s">
        <v>1143</v>
      </c>
      <c r="I1904">
        <v>164.1</v>
      </c>
      <c r="J1904">
        <v>70709</v>
      </c>
    </row>
    <row r="1905" spans="8:10" x14ac:dyDescent="0.2">
      <c r="H1905" t="s">
        <v>795</v>
      </c>
      <c r="I1905">
        <v>28.6</v>
      </c>
      <c r="J1905">
        <v>5904</v>
      </c>
    </row>
    <row r="1906" spans="8:10" x14ac:dyDescent="0.2">
      <c r="H1906" t="s">
        <v>1660</v>
      </c>
      <c r="I1906">
        <v>114.2</v>
      </c>
      <c r="J1906">
        <v>52556</v>
      </c>
    </row>
    <row r="1907" spans="8:10" x14ac:dyDescent="0.2">
      <c r="H1907" t="s">
        <v>1661</v>
      </c>
      <c r="I1907">
        <v>55.3</v>
      </c>
      <c r="J1907">
        <v>20693</v>
      </c>
    </row>
    <row r="1908" spans="8:10" x14ac:dyDescent="0.2">
      <c r="H1908" t="s">
        <v>1662</v>
      </c>
      <c r="I1908">
        <v>354.2</v>
      </c>
      <c r="J1908">
        <v>118412</v>
      </c>
    </row>
    <row r="1909" spans="8:10" x14ac:dyDescent="0.2">
      <c r="H1909" t="s">
        <v>799</v>
      </c>
      <c r="I1909">
        <v>72.2</v>
      </c>
      <c r="J1909">
        <v>38759</v>
      </c>
    </row>
    <row r="1910" spans="8:10" x14ac:dyDescent="0.2">
      <c r="H1910" t="s">
        <v>452</v>
      </c>
      <c r="I1910">
        <v>53.4</v>
      </c>
      <c r="J1910">
        <v>20170</v>
      </c>
    </row>
    <row r="1911" spans="8:10" x14ac:dyDescent="0.2">
      <c r="H1911" t="s">
        <v>1663</v>
      </c>
      <c r="I1911">
        <v>84.1</v>
      </c>
      <c r="J1911">
        <v>13506</v>
      </c>
    </row>
    <row r="1912" spans="8:10" x14ac:dyDescent="0.2">
      <c r="H1912" t="s">
        <v>456</v>
      </c>
      <c r="I1912">
        <v>40.9</v>
      </c>
      <c r="J1912">
        <v>7155</v>
      </c>
    </row>
    <row r="1913" spans="8:10" x14ac:dyDescent="0.2">
      <c r="H1913" t="s">
        <v>561</v>
      </c>
      <c r="I1913">
        <v>207.2</v>
      </c>
      <c r="J1913">
        <v>84714</v>
      </c>
    </row>
    <row r="1914" spans="8:10" x14ac:dyDescent="0.2">
      <c r="H1914" t="s">
        <v>1664</v>
      </c>
      <c r="I1914">
        <v>58.4</v>
      </c>
      <c r="J1914">
        <v>49587</v>
      </c>
    </row>
    <row r="1915" spans="8:10" x14ac:dyDescent="0.2">
      <c r="H1915" t="s">
        <v>1665</v>
      </c>
      <c r="I1915">
        <v>129.1</v>
      </c>
      <c r="J1915">
        <v>81613</v>
      </c>
    </row>
    <row r="1916" spans="8:10" x14ac:dyDescent="0.2">
      <c r="H1916" t="s">
        <v>935</v>
      </c>
      <c r="I1916">
        <v>464.1</v>
      </c>
      <c r="J1916">
        <v>274566</v>
      </c>
    </row>
    <row r="1917" spans="8:10" x14ac:dyDescent="0.2">
      <c r="H1917" t="s">
        <v>1666</v>
      </c>
      <c r="I1917">
        <v>69.5</v>
      </c>
      <c r="J1917">
        <v>13736</v>
      </c>
    </row>
    <row r="1918" spans="8:10" x14ac:dyDescent="0.2">
      <c r="H1918" t="s">
        <v>1667</v>
      </c>
      <c r="I1918">
        <v>78.099999999999994</v>
      </c>
      <c r="J1918">
        <v>22746</v>
      </c>
    </row>
    <row r="1919" spans="8:10" x14ac:dyDescent="0.2">
      <c r="H1919" t="s">
        <v>1668</v>
      </c>
      <c r="I1919">
        <v>266.7</v>
      </c>
      <c r="J1919">
        <v>126677</v>
      </c>
    </row>
    <row r="1920" spans="8:10" x14ac:dyDescent="0.2">
      <c r="H1920" t="s">
        <v>1669</v>
      </c>
      <c r="I1920">
        <v>131.4</v>
      </c>
      <c r="J1920">
        <v>27859</v>
      </c>
    </row>
    <row r="1921" spans="8:10" x14ac:dyDescent="0.2">
      <c r="H1921" t="s">
        <v>1670</v>
      </c>
      <c r="I1921">
        <v>60</v>
      </c>
      <c r="J1921">
        <v>39995</v>
      </c>
    </row>
    <row r="1922" spans="8:10" x14ac:dyDescent="0.2">
      <c r="H1922" t="s">
        <v>1671</v>
      </c>
      <c r="I1922">
        <v>769.2</v>
      </c>
      <c r="J1922">
        <v>181835</v>
      </c>
    </row>
    <row r="1923" spans="8:10" x14ac:dyDescent="0.2">
      <c r="H1923" t="s">
        <v>1672</v>
      </c>
      <c r="I1923">
        <v>110.1</v>
      </c>
      <c r="J1923">
        <v>56558</v>
      </c>
    </row>
    <row r="1924" spans="8:10" x14ac:dyDescent="0.2">
      <c r="H1924" t="s">
        <v>822</v>
      </c>
      <c r="I1924">
        <v>747.2</v>
      </c>
      <c r="J1924">
        <v>265878</v>
      </c>
    </row>
    <row r="1925" spans="8:10" x14ac:dyDescent="0.2">
      <c r="H1925" t="s">
        <v>472</v>
      </c>
      <c r="I1925">
        <v>96</v>
      </c>
      <c r="J1925">
        <v>36414</v>
      </c>
    </row>
    <row r="1926" spans="8:10" x14ac:dyDescent="0.2">
      <c r="H1926" t="s">
        <v>1673</v>
      </c>
      <c r="I1926">
        <v>534.4</v>
      </c>
      <c r="J1926">
        <v>175093</v>
      </c>
    </row>
    <row r="1927" spans="8:10" x14ac:dyDescent="0.2">
      <c r="H1927" t="s">
        <v>1674</v>
      </c>
      <c r="I1927">
        <v>30.9</v>
      </c>
      <c r="J1927">
        <v>9305</v>
      </c>
    </row>
    <row r="1928" spans="8:10" x14ac:dyDescent="0.2">
      <c r="H1928" t="s">
        <v>541</v>
      </c>
      <c r="I1928">
        <v>27.4</v>
      </c>
      <c r="J1928">
        <v>7196</v>
      </c>
    </row>
    <row r="1929" spans="8:10" x14ac:dyDescent="0.2">
      <c r="H1929" t="s">
        <v>1675</v>
      </c>
      <c r="I1929">
        <v>91.3</v>
      </c>
      <c r="J1929">
        <v>38345</v>
      </c>
    </row>
    <row r="1930" spans="8:10" x14ac:dyDescent="0.2">
      <c r="H1930" t="s">
        <v>474</v>
      </c>
      <c r="I1930">
        <v>71.5</v>
      </c>
      <c r="J1930">
        <v>15384</v>
      </c>
    </row>
    <row r="1931" spans="8:10" x14ac:dyDescent="0.2">
      <c r="H1931" t="s">
        <v>1676</v>
      </c>
      <c r="I1931">
        <v>648.29999999999995</v>
      </c>
      <c r="J1931">
        <v>347420</v>
      </c>
    </row>
    <row r="1932" spans="8:10" x14ac:dyDescent="0.2">
      <c r="H1932" t="s">
        <v>1677</v>
      </c>
      <c r="I1932">
        <v>79.099999999999994</v>
      </c>
      <c r="J1932">
        <v>55516</v>
      </c>
    </row>
    <row r="1933" spans="8:10" x14ac:dyDescent="0.2">
      <c r="H1933" t="s">
        <v>1678</v>
      </c>
      <c r="I1933">
        <v>153</v>
      </c>
      <c r="J1933">
        <v>67822</v>
      </c>
    </row>
    <row r="1934" spans="8:10" x14ac:dyDescent="0.2">
      <c r="H1934" t="s">
        <v>1679</v>
      </c>
      <c r="I1934">
        <v>97.6</v>
      </c>
      <c r="J1934">
        <v>46942</v>
      </c>
    </row>
    <row r="1935" spans="8:10" x14ac:dyDescent="0.2">
      <c r="H1935" t="s">
        <v>944</v>
      </c>
      <c r="I1935">
        <v>238.4</v>
      </c>
      <c r="J1935">
        <v>69285</v>
      </c>
    </row>
    <row r="1936" spans="8:10" x14ac:dyDescent="0.2">
      <c r="H1936" t="s">
        <v>1680</v>
      </c>
      <c r="I1936">
        <v>64</v>
      </c>
      <c r="J1936">
        <v>22523</v>
      </c>
    </row>
    <row r="1937" spans="8:10" x14ac:dyDescent="0.2">
      <c r="H1937" t="s">
        <v>1681</v>
      </c>
      <c r="I1937">
        <v>86</v>
      </c>
      <c r="J1937">
        <v>22856</v>
      </c>
    </row>
    <row r="1938" spans="8:10" x14ac:dyDescent="0.2">
      <c r="H1938" t="s">
        <v>1682</v>
      </c>
      <c r="I1938">
        <v>9.5</v>
      </c>
      <c r="J1938">
        <v>5411</v>
      </c>
    </row>
    <row r="1939" spans="8:10" x14ac:dyDescent="0.2">
      <c r="H1939" t="s">
        <v>1683</v>
      </c>
      <c r="I1939">
        <v>213.1</v>
      </c>
      <c r="J1939">
        <v>92931</v>
      </c>
    </row>
    <row r="1940" spans="8:10" x14ac:dyDescent="0.2">
      <c r="H1940" t="s">
        <v>478</v>
      </c>
      <c r="I1940">
        <v>67.5</v>
      </c>
      <c r="J1940">
        <v>26846</v>
      </c>
    </row>
    <row r="1941" spans="8:10" x14ac:dyDescent="0.2">
      <c r="H1941" t="s">
        <v>1684</v>
      </c>
      <c r="I1941">
        <v>154</v>
      </c>
      <c r="J1941">
        <v>81306</v>
      </c>
    </row>
    <row r="1942" spans="8:10" x14ac:dyDescent="0.2">
      <c r="H1942" t="s">
        <v>840</v>
      </c>
      <c r="I1942">
        <v>22</v>
      </c>
      <c r="J1942">
        <v>9414</v>
      </c>
    </row>
    <row r="1943" spans="8:10" x14ac:dyDescent="0.2">
      <c r="H1943" t="s">
        <v>483</v>
      </c>
      <c r="I1943">
        <v>190.6</v>
      </c>
      <c r="J1943">
        <v>41374</v>
      </c>
    </row>
    <row r="1944" spans="8:10" x14ac:dyDescent="0.2">
      <c r="H1944" t="s">
        <v>1685</v>
      </c>
      <c r="I1944">
        <v>149.19999999999999</v>
      </c>
      <c r="J1944">
        <v>57274</v>
      </c>
    </row>
    <row r="1945" spans="8:10" x14ac:dyDescent="0.2">
      <c r="H1945" t="s">
        <v>581</v>
      </c>
      <c r="I1945">
        <v>213.4</v>
      </c>
      <c r="J1945">
        <v>50319</v>
      </c>
    </row>
    <row r="1946" spans="8:10" x14ac:dyDescent="0.2">
      <c r="H1946" t="s">
        <v>1686</v>
      </c>
      <c r="I1946">
        <v>95.4</v>
      </c>
      <c r="J1946">
        <v>35681</v>
      </c>
    </row>
    <row r="1947" spans="8:10" x14ac:dyDescent="0.2">
      <c r="H1947" t="s">
        <v>486</v>
      </c>
      <c r="I1947">
        <v>57.7</v>
      </c>
      <c r="J1947">
        <v>23499</v>
      </c>
    </row>
    <row r="1948" spans="8:10" x14ac:dyDescent="0.2">
      <c r="H1948" t="s">
        <v>487</v>
      </c>
      <c r="I1948">
        <v>43.7</v>
      </c>
      <c r="J1948">
        <v>16953</v>
      </c>
    </row>
    <row r="1949" spans="8:10" x14ac:dyDescent="0.2">
      <c r="H1949" t="s">
        <v>760</v>
      </c>
      <c r="I1949">
        <v>55.5</v>
      </c>
      <c r="J1949">
        <v>25078</v>
      </c>
    </row>
    <row r="1950" spans="8:10" x14ac:dyDescent="0.2">
      <c r="H1950" t="s">
        <v>1687</v>
      </c>
      <c r="I1950">
        <v>1321.4</v>
      </c>
      <c r="J1950">
        <v>511433</v>
      </c>
    </row>
    <row r="1951" spans="8:10" x14ac:dyDescent="0.2">
      <c r="H1951" t="s">
        <v>848</v>
      </c>
      <c r="I1951">
        <v>70.8</v>
      </c>
      <c r="J1951">
        <v>14433</v>
      </c>
    </row>
    <row r="1952" spans="8:10" x14ac:dyDescent="0.2">
      <c r="H1952" t="s">
        <v>493</v>
      </c>
      <c r="I1952">
        <v>54.6</v>
      </c>
      <c r="J1952">
        <v>23346</v>
      </c>
    </row>
    <row r="1953" spans="8:10" x14ac:dyDescent="0.2">
      <c r="H1953" t="s">
        <v>1688</v>
      </c>
      <c r="I1953">
        <v>107.2</v>
      </c>
      <c r="J1953">
        <v>59013</v>
      </c>
    </row>
    <row r="1954" spans="8:10" x14ac:dyDescent="0.2">
      <c r="H1954" t="s">
        <v>1689</v>
      </c>
      <c r="I1954">
        <v>161.80000000000001</v>
      </c>
      <c r="J1954">
        <v>76677</v>
      </c>
    </row>
    <row r="1955" spans="8:10" x14ac:dyDescent="0.2">
      <c r="H1955" t="s">
        <v>1690</v>
      </c>
      <c r="I1955">
        <v>805.8</v>
      </c>
      <c r="J1955">
        <v>120284</v>
      </c>
    </row>
    <row r="1956" spans="8:10" x14ac:dyDescent="0.2">
      <c r="H1956" t="s">
        <v>1691</v>
      </c>
      <c r="I1956">
        <v>41.2</v>
      </c>
      <c r="J1956">
        <v>20798</v>
      </c>
    </row>
    <row r="1957" spans="8:10" x14ac:dyDescent="0.2">
      <c r="H1957" t="s">
        <v>1692</v>
      </c>
      <c r="I1957">
        <v>196.1</v>
      </c>
      <c r="J1957">
        <v>149838</v>
      </c>
    </row>
    <row r="1958" spans="8:10" x14ac:dyDescent="0.2">
      <c r="H1958" t="s">
        <v>637</v>
      </c>
      <c r="I1958">
        <v>295.7</v>
      </c>
      <c r="J1958">
        <v>93851</v>
      </c>
    </row>
    <row r="1959" spans="8:10" x14ac:dyDescent="0.2">
      <c r="H1959" t="s">
        <v>1693</v>
      </c>
      <c r="I1959">
        <v>38.4</v>
      </c>
      <c r="J1959">
        <v>11372</v>
      </c>
    </row>
    <row r="1960" spans="8:10" x14ac:dyDescent="0.2">
      <c r="H1960" t="s">
        <v>1694</v>
      </c>
      <c r="I1960">
        <v>153.80000000000001</v>
      </c>
      <c r="J1960">
        <v>31298</v>
      </c>
    </row>
    <row r="1961" spans="8:10" x14ac:dyDescent="0.2">
      <c r="H1961" t="s">
        <v>1695</v>
      </c>
      <c r="I1961">
        <v>47.2</v>
      </c>
      <c r="J1961">
        <v>28855</v>
      </c>
    </row>
    <row r="1962" spans="8:10" x14ac:dyDescent="0.2">
      <c r="H1962" t="s">
        <v>1696</v>
      </c>
      <c r="I1962">
        <v>46</v>
      </c>
      <c r="J1962">
        <v>10447</v>
      </c>
    </row>
    <row r="1963" spans="8:10" x14ac:dyDescent="0.2">
      <c r="H1963" t="s">
        <v>1697</v>
      </c>
      <c r="I1963">
        <v>90.8</v>
      </c>
      <c r="J1963">
        <v>30180</v>
      </c>
    </row>
    <row r="1964" spans="8:10" x14ac:dyDescent="0.2">
      <c r="H1964" t="s">
        <v>1698</v>
      </c>
      <c r="I1964">
        <v>205.3</v>
      </c>
      <c r="J1964">
        <v>107924</v>
      </c>
    </row>
    <row r="1965" spans="8:10" x14ac:dyDescent="0.2">
      <c r="H1965" t="s">
        <v>592</v>
      </c>
      <c r="I1965">
        <v>77</v>
      </c>
      <c r="J1965">
        <v>14416</v>
      </c>
    </row>
    <row r="1966" spans="8:10" x14ac:dyDescent="0.2">
      <c r="H1966" t="s">
        <v>498</v>
      </c>
      <c r="I1966">
        <v>165.7</v>
      </c>
      <c r="J1966">
        <v>106546</v>
      </c>
    </row>
    <row r="1967" spans="8:10" x14ac:dyDescent="0.2">
      <c r="H1967" t="s">
        <v>858</v>
      </c>
      <c r="I1967">
        <v>98.2</v>
      </c>
      <c r="J1967">
        <v>44518</v>
      </c>
    </row>
    <row r="1968" spans="8:10" x14ac:dyDescent="0.2">
      <c r="H1968" t="s">
        <v>1699</v>
      </c>
      <c r="I1968">
        <v>130</v>
      </c>
      <c r="J1968">
        <v>105179</v>
      </c>
    </row>
    <row r="1969" spans="8:10" x14ac:dyDescent="0.2">
      <c r="H1969" t="s">
        <v>1581</v>
      </c>
      <c r="I1969">
        <v>162.30000000000001</v>
      </c>
      <c r="J1969">
        <v>86064</v>
      </c>
    </row>
    <row r="1970" spans="8:10" x14ac:dyDescent="0.2">
      <c r="H1970" t="s">
        <v>1182</v>
      </c>
      <c r="I1970">
        <v>254.9</v>
      </c>
      <c r="J1970">
        <v>110605</v>
      </c>
    </row>
    <row r="1971" spans="8:10" x14ac:dyDescent="0.2">
      <c r="H1971" t="s">
        <v>1700</v>
      </c>
      <c r="I1971">
        <v>111.5</v>
      </c>
      <c r="J1971">
        <v>56918</v>
      </c>
    </row>
    <row r="1972" spans="8:10" x14ac:dyDescent="0.2">
      <c r="H1972" t="s">
        <v>1701</v>
      </c>
      <c r="I1972">
        <v>63.6</v>
      </c>
      <c r="J1972">
        <v>47297</v>
      </c>
    </row>
    <row r="1973" spans="8:10" x14ac:dyDescent="0.2">
      <c r="H1973" t="s">
        <v>1482</v>
      </c>
      <c r="I1973">
        <v>112.8</v>
      </c>
      <c r="J1973">
        <v>33754</v>
      </c>
    </row>
    <row r="1974" spans="8:10" x14ac:dyDescent="0.2">
      <c r="H1974" t="s">
        <v>1702</v>
      </c>
      <c r="I1974">
        <v>147.1</v>
      </c>
      <c r="J1974">
        <v>51765</v>
      </c>
    </row>
    <row r="1975" spans="8:10" x14ac:dyDescent="0.2">
      <c r="H1975" t="s">
        <v>1703</v>
      </c>
      <c r="I1975">
        <v>98.9</v>
      </c>
      <c r="J1975">
        <v>37223</v>
      </c>
    </row>
    <row r="1976" spans="8:10" x14ac:dyDescent="0.2">
      <c r="H1976" t="s">
        <v>1704</v>
      </c>
      <c r="I1976">
        <v>132.69999999999999</v>
      </c>
      <c r="J1976">
        <v>61704</v>
      </c>
    </row>
    <row r="1977" spans="8:10" x14ac:dyDescent="0.2">
      <c r="H1977" t="s">
        <v>1705</v>
      </c>
      <c r="I1977">
        <v>24.6</v>
      </c>
      <c r="J1977">
        <v>11268</v>
      </c>
    </row>
    <row r="1978" spans="8:10" x14ac:dyDescent="0.2">
      <c r="H1978" t="s">
        <v>1706</v>
      </c>
      <c r="I1978">
        <v>77.5</v>
      </c>
      <c r="J1978">
        <v>25520</v>
      </c>
    </row>
    <row r="1979" spans="8:10" x14ac:dyDescent="0.2">
      <c r="H1979" t="s">
        <v>1707</v>
      </c>
      <c r="I1979">
        <v>10.6</v>
      </c>
      <c r="J1979">
        <v>3856</v>
      </c>
    </row>
    <row r="1980" spans="8:10" x14ac:dyDescent="0.2">
      <c r="H1980" t="s">
        <v>604</v>
      </c>
      <c r="I1980">
        <v>194</v>
      </c>
      <c r="J1980">
        <v>84211</v>
      </c>
    </row>
    <row r="1981" spans="8:10" x14ac:dyDescent="0.2">
      <c r="H1981" t="s">
        <v>1708</v>
      </c>
      <c r="I1981">
        <v>169.4</v>
      </c>
      <c r="J1981">
        <v>38892</v>
      </c>
    </row>
    <row r="1982" spans="8:10" x14ac:dyDescent="0.2">
      <c r="H1982" t="s">
        <v>1709</v>
      </c>
      <c r="I1982">
        <v>754.6</v>
      </c>
      <c r="J1982">
        <v>423380</v>
      </c>
    </row>
    <row r="1983" spans="8:10" x14ac:dyDescent="0.2">
      <c r="H1983" t="s">
        <v>880</v>
      </c>
      <c r="I1983">
        <v>46.6</v>
      </c>
      <c r="J1983">
        <v>17265</v>
      </c>
    </row>
    <row r="1984" spans="8:10" x14ac:dyDescent="0.2">
      <c r="H1984" t="s">
        <v>507</v>
      </c>
      <c r="I1984">
        <v>39.4</v>
      </c>
      <c r="J1984">
        <v>13997</v>
      </c>
    </row>
    <row r="1985" spans="8:10" x14ac:dyDescent="0.2">
      <c r="H1985" t="s">
        <v>1710</v>
      </c>
      <c r="I1985">
        <v>136.6</v>
      </c>
      <c r="J1985">
        <v>36952</v>
      </c>
    </row>
    <row r="1986" spans="8:10" x14ac:dyDescent="0.2">
      <c r="H1986" t="s">
        <v>881</v>
      </c>
      <c r="I1986">
        <v>205.1</v>
      </c>
      <c r="J1986">
        <v>104666</v>
      </c>
    </row>
    <row r="1987" spans="8:10" x14ac:dyDescent="0.2">
      <c r="H1987" t="s">
        <v>885</v>
      </c>
      <c r="I1987">
        <v>86.7</v>
      </c>
      <c r="J1987">
        <v>59393</v>
      </c>
    </row>
    <row r="1988" spans="8:10" x14ac:dyDescent="0.2">
      <c r="H1988" t="s">
        <v>1130</v>
      </c>
      <c r="I1988">
        <v>198.9</v>
      </c>
      <c r="J1988">
        <v>66061</v>
      </c>
    </row>
    <row r="1989" spans="8:10" x14ac:dyDescent="0.2">
      <c r="H1989" t="s">
        <v>1711</v>
      </c>
      <c r="I1989">
        <v>108.3</v>
      </c>
      <c r="J1989">
        <v>30488</v>
      </c>
    </row>
    <row r="1990" spans="8:10" x14ac:dyDescent="0.2">
      <c r="H1990" t="s">
        <v>1712</v>
      </c>
      <c r="I1990">
        <v>56.9</v>
      </c>
      <c r="J1990">
        <v>15419</v>
      </c>
    </row>
    <row r="1991" spans="8:10" x14ac:dyDescent="0.2">
      <c r="H1991" t="s">
        <v>665</v>
      </c>
      <c r="I1991">
        <v>2.6</v>
      </c>
      <c r="J1991">
        <v>3174</v>
      </c>
    </row>
    <row r="1992" spans="8:10" x14ac:dyDescent="0.2">
      <c r="H1992" t="s">
        <v>1713</v>
      </c>
      <c r="I1992">
        <v>7.9</v>
      </c>
      <c r="J1992">
        <v>12545</v>
      </c>
    </row>
    <row r="1993" spans="8:10" x14ac:dyDescent="0.2">
      <c r="H1993" t="s">
        <v>1714</v>
      </c>
      <c r="I1993">
        <v>5</v>
      </c>
      <c r="J1993">
        <v>7198</v>
      </c>
    </row>
    <row r="1994" spans="8:10" x14ac:dyDescent="0.2">
      <c r="H1994" t="s">
        <v>1715</v>
      </c>
      <c r="I1994">
        <v>0.8</v>
      </c>
      <c r="J1994">
        <v>1108</v>
      </c>
    </row>
    <row r="1995" spans="8:10" x14ac:dyDescent="0.2">
      <c r="H1995" t="s">
        <v>1716</v>
      </c>
      <c r="I1995">
        <v>4.3</v>
      </c>
      <c r="J1995">
        <v>8011</v>
      </c>
    </row>
    <row r="1996" spans="8:10" x14ac:dyDescent="0.2">
      <c r="H1996" t="s">
        <v>1717</v>
      </c>
      <c r="I1996">
        <v>2.8</v>
      </c>
      <c r="J1996">
        <v>3596</v>
      </c>
    </row>
    <row r="1997" spans="8:10" x14ac:dyDescent="0.2">
      <c r="H1997" t="s">
        <v>793</v>
      </c>
      <c r="I1997">
        <v>2</v>
      </c>
      <c r="J1997">
        <v>3002</v>
      </c>
    </row>
    <row r="1998" spans="8:10" x14ac:dyDescent="0.2">
      <c r="H1998" t="s">
        <v>1718</v>
      </c>
      <c r="I1998">
        <v>42.5</v>
      </c>
      <c r="J1998">
        <v>60131</v>
      </c>
    </row>
    <row r="1999" spans="8:10" x14ac:dyDescent="0.2">
      <c r="H1999" t="s">
        <v>930</v>
      </c>
      <c r="I1999">
        <v>69.8</v>
      </c>
      <c r="J1999">
        <v>102874</v>
      </c>
    </row>
    <row r="2000" spans="8:10" x14ac:dyDescent="0.2">
      <c r="H2000" t="s">
        <v>1719</v>
      </c>
      <c r="I2000">
        <v>3.2</v>
      </c>
      <c r="J2000">
        <v>6064</v>
      </c>
    </row>
    <row r="2001" spans="8:10" x14ac:dyDescent="0.2">
      <c r="H2001" t="s">
        <v>1720</v>
      </c>
      <c r="I2001">
        <v>5.0999999999999996</v>
      </c>
      <c r="J2001">
        <v>6107</v>
      </c>
    </row>
    <row r="2002" spans="8:10" x14ac:dyDescent="0.2">
      <c r="H2002" t="s">
        <v>1721</v>
      </c>
      <c r="I2002">
        <v>1.8</v>
      </c>
      <c r="J2002">
        <v>2899</v>
      </c>
    </row>
    <row r="2003" spans="8:10" x14ac:dyDescent="0.2">
      <c r="H2003" t="s">
        <v>1722</v>
      </c>
      <c r="I2003">
        <v>1.8</v>
      </c>
      <c r="J2003">
        <v>4005</v>
      </c>
    </row>
    <row r="2004" spans="8:10" x14ac:dyDescent="0.2">
      <c r="H2004" t="s">
        <v>1601</v>
      </c>
      <c r="I2004">
        <v>4.4000000000000004</v>
      </c>
      <c r="J2004">
        <v>2951</v>
      </c>
    </row>
    <row r="2005" spans="8:10" x14ac:dyDescent="0.2">
      <c r="H2005" t="s">
        <v>1723</v>
      </c>
      <c r="I2005">
        <v>2.9</v>
      </c>
      <c r="J2005">
        <v>4830</v>
      </c>
    </row>
    <row r="2006" spans="8:10" x14ac:dyDescent="0.2">
      <c r="H2006" t="s">
        <v>1724</v>
      </c>
      <c r="I2006">
        <v>5.9</v>
      </c>
      <c r="J2006">
        <v>3983</v>
      </c>
    </row>
    <row r="2007" spans="8:10" x14ac:dyDescent="0.2">
      <c r="H2007" t="s">
        <v>1501</v>
      </c>
      <c r="I2007">
        <v>1.9</v>
      </c>
      <c r="J2007">
        <v>2108</v>
      </c>
    </row>
    <row r="2008" spans="8:10" x14ac:dyDescent="0.2">
      <c r="H2008" t="s">
        <v>1725</v>
      </c>
      <c r="I2008">
        <v>46</v>
      </c>
      <c r="J2008">
        <v>70683</v>
      </c>
    </row>
    <row r="2009" spans="8:10" x14ac:dyDescent="0.2">
      <c r="H2009" t="s">
        <v>573</v>
      </c>
      <c r="I2009">
        <v>1.7</v>
      </c>
      <c r="J2009">
        <v>3549</v>
      </c>
    </row>
    <row r="2010" spans="8:10" x14ac:dyDescent="0.2">
      <c r="H2010" t="s">
        <v>1726</v>
      </c>
      <c r="I2010">
        <v>3.9</v>
      </c>
      <c r="J2010">
        <v>3303</v>
      </c>
    </row>
    <row r="2011" spans="8:10" x14ac:dyDescent="0.2">
      <c r="H2011" t="s">
        <v>1727</v>
      </c>
      <c r="I2011">
        <v>2.4</v>
      </c>
      <c r="J2011">
        <v>3445</v>
      </c>
    </row>
    <row r="2012" spans="8:10" x14ac:dyDescent="0.2">
      <c r="H2012" t="s">
        <v>1728</v>
      </c>
      <c r="I2012">
        <v>2</v>
      </c>
      <c r="J2012">
        <v>3332</v>
      </c>
    </row>
    <row r="2013" spans="8:10" x14ac:dyDescent="0.2">
      <c r="H2013" t="s">
        <v>1729</v>
      </c>
      <c r="I2013">
        <v>4.0999999999999996</v>
      </c>
      <c r="J2013">
        <v>5383</v>
      </c>
    </row>
    <row r="2014" spans="8:10" x14ac:dyDescent="0.2">
      <c r="H2014" t="s">
        <v>583</v>
      </c>
      <c r="I2014">
        <v>2.2999999999999998</v>
      </c>
      <c r="J2014">
        <v>2847</v>
      </c>
    </row>
    <row r="2015" spans="8:10" x14ac:dyDescent="0.2">
      <c r="H2015" t="s">
        <v>955</v>
      </c>
      <c r="I2015">
        <v>3.2</v>
      </c>
      <c r="J2015">
        <v>6528</v>
      </c>
    </row>
    <row r="2016" spans="8:10" x14ac:dyDescent="0.2">
      <c r="H2016" t="s">
        <v>846</v>
      </c>
      <c r="I2016">
        <v>3.5</v>
      </c>
      <c r="J2016">
        <v>4021</v>
      </c>
    </row>
    <row r="2017" spans="8:10" x14ac:dyDescent="0.2">
      <c r="H2017" t="s">
        <v>1730</v>
      </c>
      <c r="I2017">
        <v>2.1</v>
      </c>
      <c r="J2017">
        <v>6383</v>
      </c>
    </row>
    <row r="2018" spans="8:10" x14ac:dyDescent="0.2">
      <c r="H2018" t="s">
        <v>956</v>
      </c>
      <c r="I2018">
        <v>4.4000000000000004</v>
      </c>
      <c r="J2018">
        <v>10457</v>
      </c>
    </row>
    <row r="2019" spans="8:10" x14ac:dyDescent="0.2">
      <c r="H2019" t="s">
        <v>961</v>
      </c>
      <c r="I2019">
        <v>8.3000000000000007</v>
      </c>
      <c r="J2019">
        <v>9808</v>
      </c>
    </row>
    <row r="2020" spans="8:10" x14ac:dyDescent="0.2">
      <c r="H2020" t="s">
        <v>1100</v>
      </c>
      <c r="I2020">
        <v>13.1</v>
      </c>
      <c r="J2020">
        <v>23700</v>
      </c>
    </row>
    <row r="2021" spans="8:10" x14ac:dyDescent="0.2">
      <c r="H2021" t="s">
        <v>1731</v>
      </c>
      <c r="I2021">
        <v>3.6</v>
      </c>
      <c r="J2021">
        <v>7021</v>
      </c>
    </row>
    <row r="2022" spans="8:10" x14ac:dyDescent="0.2">
      <c r="H2022" t="s">
        <v>1174</v>
      </c>
      <c r="I2022">
        <v>3.8</v>
      </c>
      <c r="J2022">
        <v>4410</v>
      </c>
    </row>
    <row r="2023" spans="8:10" x14ac:dyDescent="0.2">
      <c r="H2023" t="s">
        <v>1732</v>
      </c>
      <c r="I2023">
        <v>2.9</v>
      </c>
      <c r="J2023">
        <v>2381</v>
      </c>
    </row>
    <row r="2024" spans="8:10" x14ac:dyDescent="0.2">
      <c r="H2024" t="s">
        <v>1733</v>
      </c>
      <c r="I2024">
        <v>7.7</v>
      </c>
      <c r="J2024">
        <v>9238</v>
      </c>
    </row>
    <row r="2025" spans="8:10" x14ac:dyDescent="0.2">
      <c r="H2025" t="s">
        <v>855</v>
      </c>
      <c r="I2025">
        <v>4.5999999999999996</v>
      </c>
      <c r="J2025">
        <v>5052</v>
      </c>
    </row>
    <row r="2026" spans="8:10" x14ac:dyDescent="0.2">
      <c r="H2026" t="s">
        <v>1392</v>
      </c>
      <c r="I2026">
        <v>10.199999999999999</v>
      </c>
      <c r="J2026">
        <v>12681</v>
      </c>
    </row>
    <row r="2027" spans="8:10" x14ac:dyDescent="0.2">
      <c r="H2027" t="s">
        <v>1734</v>
      </c>
      <c r="I2027">
        <v>6.8</v>
      </c>
      <c r="J2027">
        <v>5921</v>
      </c>
    </row>
    <row r="2028" spans="8:10" x14ac:dyDescent="0.2">
      <c r="H2028" t="s">
        <v>1395</v>
      </c>
      <c r="I2028">
        <v>3</v>
      </c>
      <c r="J2028">
        <v>3160</v>
      </c>
    </row>
    <row r="2029" spans="8:10" x14ac:dyDescent="0.2">
      <c r="H2029" t="s">
        <v>966</v>
      </c>
      <c r="I2029">
        <v>12.5</v>
      </c>
      <c r="J2029">
        <v>18148</v>
      </c>
    </row>
    <row r="2030" spans="8:10" x14ac:dyDescent="0.2">
      <c r="H2030" t="s">
        <v>1735</v>
      </c>
      <c r="I2030">
        <v>15.2</v>
      </c>
      <c r="J2030">
        <v>12772</v>
      </c>
    </row>
    <row r="2031" spans="8:10" x14ac:dyDescent="0.2">
      <c r="H2031" t="s">
        <v>1736</v>
      </c>
      <c r="I2031">
        <v>5.0999999999999996</v>
      </c>
      <c r="J2031">
        <v>4549</v>
      </c>
    </row>
    <row r="2032" spans="8:10" x14ac:dyDescent="0.2">
      <c r="H2032" t="s">
        <v>1119</v>
      </c>
      <c r="I2032">
        <v>1.8</v>
      </c>
      <c r="J2032">
        <v>2148</v>
      </c>
    </row>
    <row r="2033" spans="8:10" x14ac:dyDescent="0.2">
      <c r="H2033" t="s">
        <v>1059</v>
      </c>
      <c r="I2033">
        <v>3.7</v>
      </c>
      <c r="J2033">
        <v>3761</v>
      </c>
    </row>
    <row r="2034" spans="8:10" x14ac:dyDescent="0.2">
      <c r="H2034" t="s">
        <v>1737</v>
      </c>
      <c r="I2034">
        <v>0.6</v>
      </c>
      <c r="J2034">
        <v>907</v>
      </c>
    </row>
    <row r="2035" spans="8:10" x14ac:dyDescent="0.2">
      <c r="H2035" t="s">
        <v>970</v>
      </c>
      <c r="I2035">
        <v>16.899999999999999</v>
      </c>
      <c r="J2035">
        <v>22832</v>
      </c>
    </row>
    <row r="2036" spans="8:10" x14ac:dyDescent="0.2">
      <c r="H2036" t="s">
        <v>1402</v>
      </c>
      <c r="I2036">
        <v>3.2</v>
      </c>
      <c r="J2036">
        <v>2420</v>
      </c>
    </row>
    <row r="2037" spans="8:10" x14ac:dyDescent="0.2">
      <c r="H2037" t="s">
        <v>1738</v>
      </c>
      <c r="I2037">
        <v>9.9</v>
      </c>
      <c r="J2037">
        <v>22241</v>
      </c>
    </row>
    <row r="2038" spans="8:10" x14ac:dyDescent="0.2">
      <c r="H2038" t="s">
        <v>1739</v>
      </c>
      <c r="I2038">
        <v>2.8</v>
      </c>
      <c r="J2038">
        <v>3627</v>
      </c>
    </row>
    <row r="2039" spans="8:10" x14ac:dyDescent="0.2">
      <c r="H2039" t="s">
        <v>1740</v>
      </c>
      <c r="I2039">
        <v>9.8000000000000007</v>
      </c>
      <c r="J2039">
        <v>8752</v>
      </c>
    </row>
    <row r="2040" spans="8:10" x14ac:dyDescent="0.2">
      <c r="H2040" t="s">
        <v>1741</v>
      </c>
      <c r="I2040">
        <v>9.6999999999999993</v>
      </c>
      <c r="J2040">
        <v>13840</v>
      </c>
    </row>
    <row r="2041" spans="8:10" x14ac:dyDescent="0.2">
      <c r="H2041" t="s">
        <v>1742</v>
      </c>
      <c r="I2041">
        <v>29.2</v>
      </c>
      <c r="J2041">
        <v>57921</v>
      </c>
    </row>
    <row r="2042" spans="8:10" x14ac:dyDescent="0.2">
      <c r="H2042" t="s">
        <v>1019</v>
      </c>
      <c r="I2042">
        <v>4</v>
      </c>
      <c r="J2042">
        <v>5864</v>
      </c>
    </row>
    <row r="2043" spans="8:10" x14ac:dyDescent="0.2">
      <c r="H2043" t="s">
        <v>1743</v>
      </c>
      <c r="I2043">
        <v>9.5</v>
      </c>
      <c r="J2043">
        <v>21129</v>
      </c>
    </row>
    <row r="2044" spans="8:10" x14ac:dyDescent="0.2">
      <c r="H2044" t="s">
        <v>665</v>
      </c>
      <c r="I2044">
        <v>46.8</v>
      </c>
      <c r="J2044">
        <v>25371</v>
      </c>
    </row>
    <row r="2045" spans="8:10" x14ac:dyDescent="0.2">
      <c r="H2045" t="s">
        <v>980</v>
      </c>
      <c r="I2045">
        <v>268.2</v>
      </c>
      <c r="J2045">
        <v>109755</v>
      </c>
    </row>
    <row r="2046" spans="8:10" x14ac:dyDescent="0.2">
      <c r="H2046" t="s">
        <v>1744</v>
      </c>
      <c r="I2046">
        <v>123.8</v>
      </c>
      <c r="J2046">
        <v>47507</v>
      </c>
    </row>
    <row r="2047" spans="8:10" x14ac:dyDescent="0.2">
      <c r="H2047" t="s">
        <v>1745</v>
      </c>
      <c r="I2047">
        <v>146.19999999999999</v>
      </c>
      <c r="J2047">
        <v>99821</v>
      </c>
    </row>
    <row r="2048" spans="8:10" x14ac:dyDescent="0.2">
      <c r="H2048" t="s">
        <v>1746</v>
      </c>
      <c r="I2048">
        <v>122.8</v>
      </c>
      <c r="J2048">
        <v>59549</v>
      </c>
    </row>
    <row r="2049" spans="8:10" x14ac:dyDescent="0.2">
      <c r="H2049" t="s">
        <v>1747</v>
      </c>
      <c r="I2049">
        <v>116.2</v>
      </c>
      <c r="J2049">
        <v>44585</v>
      </c>
    </row>
    <row r="2050" spans="8:10" x14ac:dyDescent="0.2">
      <c r="H2050" t="s">
        <v>1748</v>
      </c>
      <c r="I2050">
        <v>130.69999999999999</v>
      </c>
      <c r="J2050">
        <v>71074</v>
      </c>
    </row>
    <row r="2051" spans="8:10" x14ac:dyDescent="0.2">
      <c r="H2051" t="s">
        <v>928</v>
      </c>
      <c r="I2051">
        <v>86</v>
      </c>
      <c r="J2051">
        <v>34966</v>
      </c>
    </row>
    <row r="2052" spans="8:10" x14ac:dyDescent="0.2">
      <c r="H2052" t="s">
        <v>449</v>
      </c>
      <c r="I2052">
        <v>712.2</v>
      </c>
      <c r="J2052">
        <v>291479</v>
      </c>
    </row>
    <row r="2053" spans="8:10" x14ac:dyDescent="0.2">
      <c r="H2053" t="s">
        <v>558</v>
      </c>
      <c r="I2053">
        <v>73.099999999999994</v>
      </c>
      <c r="J2053">
        <v>26521</v>
      </c>
    </row>
    <row r="2054" spans="8:10" x14ac:dyDescent="0.2">
      <c r="H2054" t="s">
        <v>931</v>
      </c>
      <c r="I2054">
        <v>90.7</v>
      </c>
      <c r="J2054">
        <v>36019</v>
      </c>
    </row>
    <row r="2055" spans="8:10" x14ac:dyDescent="0.2">
      <c r="H2055" t="s">
        <v>560</v>
      </c>
      <c r="I2055">
        <v>362</v>
      </c>
      <c r="J2055">
        <v>147548</v>
      </c>
    </row>
    <row r="2056" spans="8:10" x14ac:dyDescent="0.2">
      <c r="H2056" t="s">
        <v>1749</v>
      </c>
      <c r="I2056">
        <v>393.7</v>
      </c>
      <c r="J2056">
        <v>150187</v>
      </c>
    </row>
    <row r="2057" spans="8:10" x14ac:dyDescent="0.2">
      <c r="H2057" t="s">
        <v>933</v>
      </c>
      <c r="I2057">
        <v>98.7</v>
      </c>
      <c r="J2057">
        <v>35415</v>
      </c>
    </row>
    <row r="2058" spans="8:10" x14ac:dyDescent="0.2">
      <c r="H2058" t="s">
        <v>1750</v>
      </c>
      <c r="I2058">
        <v>210.5</v>
      </c>
      <c r="J2058">
        <v>108276</v>
      </c>
    </row>
    <row r="2059" spans="8:10" x14ac:dyDescent="0.2">
      <c r="H2059" t="s">
        <v>1751</v>
      </c>
      <c r="I2059">
        <v>65</v>
      </c>
      <c r="J2059">
        <v>35427</v>
      </c>
    </row>
    <row r="2060" spans="8:10" x14ac:dyDescent="0.2">
      <c r="H2060" t="s">
        <v>565</v>
      </c>
      <c r="I2060">
        <v>116.8</v>
      </c>
      <c r="J2060">
        <v>47870</v>
      </c>
    </row>
    <row r="2061" spans="8:10" x14ac:dyDescent="0.2">
      <c r="H2061" t="s">
        <v>1752</v>
      </c>
      <c r="I2061">
        <v>3040.2</v>
      </c>
      <c r="J2061">
        <v>1412140</v>
      </c>
    </row>
    <row r="2062" spans="8:10" x14ac:dyDescent="0.2">
      <c r="H2062" t="s">
        <v>1753</v>
      </c>
      <c r="I2062">
        <v>88.9</v>
      </c>
      <c r="J2062">
        <v>53619</v>
      </c>
    </row>
    <row r="2063" spans="8:10" x14ac:dyDescent="0.2">
      <c r="H2063" t="s">
        <v>1754</v>
      </c>
      <c r="I2063">
        <v>96.1</v>
      </c>
      <c r="J2063">
        <v>39350</v>
      </c>
    </row>
    <row r="2064" spans="8:10" x14ac:dyDescent="0.2">
      <c r="H2064" t="s">
        <v>985</v>
      </c>
      <c r="I2064">
        <v>248.6</v>
      </c>
      <c r="J2064">
        <v>66929</v>
      </c>
    </row>
    <row r="2065" spans="8:10" x14ac:dyDescent="0.2">
      <c r="H2065" t="s">
        <v>1627</v>
      </c>
      <c r="I2065">
        <v>312.10000000000002</v>
      </c>
      <c r="J2065">
        <v>76779</v>
      </c>
    </row>
    <row r="2066" spans="8:10" x14ac:dyDescent="0.2">
      <c r="H2066" t="s">
        <v>719</v>
      </c>
      <c r="I2066">
        <v>243</v>
      </c>
      <c r="J2066">
        <v>103461</v>
      </c>
    </row>
    <row r="2067" spans="8:10" x14ac:dyDescent="0.2">
      <c r="H2067" t="s">
        <v>471</v>
      </c>
      <c r="I2067">
        <v>69.900000000000006</v>
      </c>
      <c r="J2067">
        <v>27466</v>
      </c>
    </row>
    <row r="2068" spans="8:10" x14ac:dyDescent="0.2">
      <c r="H2068" t="s">
        <v>472</v>
      </c>
      <c r="I2068">
        <v>1979.9</v>
      </c>
      <c r="J2068">
        <v>961437</v>
      </c>
    </row>
    <row r="2069" spans="8:10" x14ac:dyDescent="0.2">
      <c r="H2069" t="s">
        <v>571</v>
      </c>
      <c r="I2069">
        <v>103.4</v>
      </c>
      <c r="J2069">
        <v>38498</v>
      </c>
    </row>
    <row r="2070" spans="8:10" x14ac:dyDescent="0.2">
      <c r="H2070" t="s">
        <v>1755</v>
      </c>
      <c r="I2070">
        <v>66.3</v>
      </c>
      <c r="J2070">
        <v>30954</v>
      </c>
    </row>
    <row r="2071" spans="8:10" x14ac:dyDescent="0.2">
      <c r="H2071" t="s">
        <v>1756</v>
      </c>
      <c r="I2071">
        <v>225.2</v>
      </c>
      <c r="J2071">
        <v>81129</v>
      </c>
    </row>
    <row r="2072" spans="8:10" x14ac:dyDescent="0.2">
      <c r="H2072" t="s">
        <v>474</v>
      </c>
      <c r="I2072">
        <v>356.4</v>
      </c>
      <c r="J2072">
        <v>136731</v>
      </c>
    </row>
    <row r="2073" spans="8:10" x14ac:dyDescent="0.2">
      <c r="H2073" t="s">
        <v>1757</v>
      </c>
      <c r="I2073">
        <v>78.2</v>
      </c>
      <c r="J2073">
        <v>39024</v>
      </c>
    </row>
    <row r="2074" spans="8:10" x14ac:dyDescent="0.2">
      <c r="H2074" t="s">
        <v>748</v>
      </c>
      <c r="I2074">
        <v>2074.9</v>
      </c>
      <c r="J2074">
        <v>866228</v>
      </c>
    </row>
    <row r="2075" spans="8:10" x14ac:dyDescent="0.2">
      <c r="H2075" t="s">
        <v>831</v>
      </c>
      <c r="I2075">
        <v>134.19999999999999</v>
      </c>
      <c r="J2075">
        <v>65536</v>
      </c>
    </row>
    <row r="2076" spans="8:10" x14ac:dyDescent="0.2">
      <c r="H2076" t="s">
        <v>943</v>
      </c>
      <c r="I2076">
        <v>67.900000000000006</v>
      </c>
      <c r="J2076">
        <v>31111</v>
      </c>
    </row>
    <row r="2077" spans="8:10" x14ac:dyDescent="0.2">
      <c r="H2077" t="s">
        <v>990</v>
      </c>
      <c r="I2077">
        <v>39.299999999999997</v>
      </c>
      <c r="J2077">
        <v>16085</v>
      </c>
    </row>
    <row r="2078" spans="8:10" x14ac:dyDescent="0.2">
      <c r="H2078" t="s">
        <v>476</v>
      </c>
      <c r="I2078">
        <v>70.099999999999994</v>
      </c>
      <c r="J2078">
        <v>29108</v>
      </c>
    </row>
    <row r="2079" spans="8:10" x14ac:dyDescent="0.2">
      <c r="H2079" t="s">
        <v>1758</v>
      </c>
      <c r="I2079">
        <v>73.900000000000006</v>
      </c>
      <c r="J2079">
        <v>35728</v>
      </c>
    </row>
    <row r="2080" spans="8:10" x14ac:dyDescent="0.2">
      <c r="H2080" t="s">
        <v>1759</v>
      </c>
      <c r="I2080">
        <v>66.8</v>
      </c>
      <c r="J2080">
        <v>25533</v>
      </c>
    </row>
    <row r="2081" spans="8:10" x14ac:dyDescent="0.2">
      <c r="H2081" t="s">
        <v>754</v>
      </c>
      <c r="I2081">
        <v>92.1</v>
      </c>
      <c r="J2081">
        <v>32849</v>
      </c>
    </row>
    <row r="2082" spans="8:10" x14ac:dyDescent="0.2">
      <c r="H2082" t="s">
        <v>1311</v>
      </c>
      <c r="I2082">
        <v>120.7</v>
      </c>
      <c r="J2082">
        <v>56240</v>
      </c>
    </row>
    <row r="2083" spans="8:10" x14ac:dyDescent="0.2">
      <c r="H2083" t="s">
        <v>478</v>
      </c>
      <c r="I2083">
        <v>77.7</v>
      </c>
      <c r="J2083">
        <v>30230</v>
      </c>
    </row>
    <row r="2084" spans="8:10" x14ac:dyDescent="0.2">
      <c r="H2084" t="s">
        <v>479</v>
      </c>
      <c r="I2084">
        <v>180.4</v>
      </c>
      <c r="J2084">
        <v>80298</v>
      </c>
    </row>
    <row r="2085" spans="8:10" x14ac:dyDescent="0.2">
      <c r="H2085" t="s">
        <v>951</v>
      </c>
      <c r="I2085">
        <v>103.4</v>
      </c>
      <c r="J2085">
        <v>47473</v>
      </c>
    </row>
    <row r="2086" spans="8:10" x14ac:dyDescent="0.2">
      <c r="H2086" t="s">
        <v>625</v>
      </c>
      <c r="I2086">
        <v>996.9</v>
      </c>
      <c r="J2086">
        <v>215499</v>
      </c>
    </row>
    <row r="2087" spans="8:10" x14ac:dyDescent="0.2">
      <c r="H2087" t="s">
        <v>482</v>
      </c>
      <c r="I2087">
        <v>137</v>
      </c>
      <c r="J2087">
        <v>61834</v>
      </c>
    </row>
    <row r="2088" spans="8:10" x14ac:dyDescent="0.2">
      <c r="H2088" t="s">
        <v>1760</v>
      </c>
      <c r="I2088">
        <v>211.9</v>
      </c>
      <c r="J2088">
        <v>128300</v>
      </c>
    </row>
    <row r="2089" spans="8:10" x14ac:dyDescent="0.2">
      <c r="H2089" t="s">
        <v>583</v>
      </c>
      <c r="I2089">
        <v>100.3</v>
      </c>
      <c r="J2089">
        <v>42310</v>
      </c>
    </row>
    <row r="2090" spans="8:10" x14ac:dyDescent="0.2">
      <c r="H2090" t="s">
        <v>1761</v>
      </c>
      <c r="I2090">
        <v>578</v>
      </c>
      <c r="J2090">
        <v>271126</v>
      </c>
    </row>
    <row r="2091" spans="8:10" x14ac:dyDescent="0.2">
      <c r="H2091" t="s">
        <v>1044</v>
      </c>
      <c r="I2091">
        <v>1336.5</v>
      </c>
      <c r="J2091">
        <v>462361</v>
      </c>
    </row>
    <row r="2092" spans="8:10" x14ac:dyDescent="0.2">
      <c r="H2092" t="s">
        <v>487</v>
      </c>
      <c r="I2092">
        <v>86.4</v>
      </c>
      <c r="J2092">
        <v>37068</v>
      </c>
    </row>
    <row r="2093" spans="8:10" x14ac:dyDescent="0.2">
      <c r="H2093" t="s">
        <v>1762</v>
      </c>
      <c r="I2093">
        <v>620.20000000000005</v>
      </c>
      <c r="J2093">
        <v>264806</v>
      </c>
    </row>
    <row r="2094" spans="8:10" x14ac:dyDescent="0.2">
      <c r="H2094" t="s">
        <v>489</v>
      </c>
      <c r="I2094">
        <v>164</v>
      </c>
      <c r="J2094">
        <v>64274</v>
      </c>
    </row>
    <row r="2095" spans="8:10" x14ac:dyDescent="0.2">
      <c r="H2095" t="s">
        <v>1763</v>
      </c>
      <c r="I2095">
        <v>358.4</v>
      </c>
      <c r="J2095">
        <v>122354</v>
      </c>
    </row>
    <row r="2096" spans="8:10" x14ac:dyDescent="0.2">
      <c r="H2096" t="s">
        <v>1764</v>
      </c>
      <c r="I2096">
        <v>53.7</v>
      </c>
      <c r="J2096">
        <v>22987</v>
      </c>
    </row>
    <row r="2097" spans="8:10" x14ac:dyDescent="0.2">
      <c r="H2097" t="s">
        <v>961</v>
      </c>
      <c r="I2097">
        <v>88.3</v>
      </c>
      <c r="J2097">
        <v>39443</v>
      </c>
    </row>
    <row r="2098" spans="8:10" x14ac:dyDescent="0.2">
      <c r="H2098" t="s">
        <v>998</v>
      </c>
      <c r="I2098">
        <v>242.9</v>
      </c>
      <c r="J2098">
        <v>93182</v>
      </c>
    </row>
    <row r="2099" spans="8:10" x14ac:dyDescent="0.2">
      <c r="H2099" t="s">
        <v>492</v>
      </c>
      <c r="I2099">
        <v>33.299999999999997</v>
      </c>
      <c r="J2099">
        <v>15497</v>
      </c>
    </row>
    <row r="2100" spans="8:10" x14ac:dyDescent="0.2">
      <c r="H2100" t="s">
        <v>493</v>
      </c>
      <c r="I2100">
        <v>1210.9000000000001</v>
      </c>
      <c r="J2100">
        <v>573809</v>
      </c>
    </row>
    <row r="2101" spans="8:10" x14ac:dyDescent="0.2">
      <c r="H2101" t="s">
        <v>494</v>
      </c>
      <c r="I2101">
        <v>35.700000000000003</v>
      </c>
      <c r="J2101">
        <v>14194</v>
      </c>
    </row>
    <row r="2102" spans="8:10" x14ac:dyDescent="0.2">
      <c r="H2102" t="s">
        <v>1765</v>
      </c>
      <c r="I2102">
        <v>77.900000000000006</v>
      </c>
      <c r="J2102">
        <v>27749</v>
      </c>
    </row>
    <row r="2103" spans="8:10" x14ac:dyDescent="0.2">
      <c r="H2103" t="s">
        <v>1766</v>
      </c>
      <c r="I2103">
        <v>127.3</v>
      </c>
      <c r="J2103">
        <v>82068</v>
      </c>
    </row>
    <row r="2104" spans="8:10" x14ac:dyDescent="0.2">
      <c r="H2104" t="s">
        <v>999</v>
      </c>
      <c r="I2104">
        <v>35.200000000000003</v>
      </c>
      <c r="J2104">
        <v>11336</v>
      </c>
    </row>
    <row r="2105" spans="8:10" x14ac:dyDescent="0.2">
      <c r="H2105" t="s">
        <v>1107</v>
      </c>
      <c r="I2105">
        <v>160.69999999999999</v>
      </c>
      <c r="J2105">
        <v>40029</v>
      </c>
    </row>
    <row r="2106" spans="8:10" x14ac:dyDescent="0.2">
      <c r="H2106" t="s">
        <v>853</v>
      </c>
      <c r="I2106">
        <v>48.7</v>
      </c>
      <c r="J2106">
        <v>20488</v>
      </c>
    </row>
    <row r="2107" spans="8:10" x14ac:dyDescent="0.2">
      <c r="H2107" t="s">
        <v>495</v>
      </c>
      <c r="I2107">
        <v>83.2</v>
      </c>
      <c r="J2107">
        <v>31557</v>
      </c>
    </row>
    <row r="2108" spans="8:10" x14ac:dyDescent="0.2">
      <c r="H2108" t="s">
        <v>1767</v>
      </c>
      <c r="I2108">
        <v>105</v>
      </c>
      <c r="J2108">
        <v>48255</v>
      </c>
    </row>
    <row r="2109" spans="8:10" x14ac:dyDescent="0.2">
      <c r="H2109" t="s">
        <v>497</v>
      </c>
      <c r="I2109">
        <v>62.7</v>
      </c>
      <c r="J2109">
        <v>24249</v>
      </c>
    </row>
    <row r="2110" spans="8:10" x14ac:dyDescent="0.2">
      <c r="H2110" t="s">
        <v>1768</v>
      </c>
      <c r="I2110">
        <v>308.8</v>
      </c>
      <c r="J2110">
        <v>142585</v>
      </c>
    </row>
    <row r="2111" spans="8:10" x14ac:dyDescent="0.2">
      <c r="H2111" t="s">
        <v>1769</v>
      </c>
      <c r="I2111">
        <v>99.7</v>
      </c>
      <c r="J2111">
        <v>40113</v>
      </c>
    </row>
    <row r="2112" spans="8:10" x14ac:dyDescent="0.2">
      <c r="H2112" t="s">
        <v>769</v>
      </c>
      <c r="I2112">
        <v>71.8</v>
      </c>
      <c r="J2112">
        <v>33819</v>
      </c>
    </row>
    <row r="2113" spans="8:10" x14ac:dyDescent="0.2">
      <c r="H2113" t="s">
        <v>966</v>
      </c>
      <c r="I2113">
        <v>259.3</v>
      </c>
      <c r="J2113">
        <v>126137</v>
      </c>
    </row>
    <row r="2114" spans="8:10" x14ac:dyDescent="0.2">
      <c r="H2114" t="s">
        <v>1770</v>
      </c>
      <c r="I2114">
        <v>106.5</v>
      </c>
      <c r="J2114">
        <v>69330</v>
      </c>
    </row>
    <row r="2115" spans="8:10" x14ac:dyDescent="0.2">
      <c r="H2115" t="s">
        <v>1771</v>
      </c>
      <c r="I2115">
        <v>151</v>
      </c>
      <c r="J2115">
        <v>61963</v>
      </c>
    </row>
    <row r="2116" spans="8:10" x14ac:dyDescent="0.2">
      <c r="H2116" t="s">
        <v>1772</v>
      </c>
      <c r="I2116">
        <v>129.30000000000001</v>
      </c>
      <c r="J2116">
        <v>80327</v>
      </c>
    </row>
    <row r="2117" spans="8:10" x14ac:dyDescent="0.2">
      <c r="H2117" t="s">
        <v>1642</v>
      </c>
      <c r="I2117">
        <v>106.6</v>
      </c>
      <c r="J2117">
        <v>59733</v>
      </c>
    </row>
    <row r="2118" spans="8:10" x14ac:dyDescent="0.2">
      <c r="H2118" t="s">
        <v>501</v>
      </c>
      <c r="I2118">
        <v>117.1</v>
      </c>
      <c r="J2118">
        <v>44915</v>
      </c>
    </row>
    <row r="2119" spans="8:10" x14ac:dyDescent="0.2">
      <c r="H2119" t="s">
        <v>970</v>
      </c>
      <c r="I2119">
        <v>656.2</v>
      </c>
      <c r="J2119">
        <v>367585</v>
      </c>
    </row>
    <row r="2120" spans="8:10" x14ac:dyDescent="0.2">
      <c r="H2120" t="s">
        <v>716</v>
      </c>
      <c r="I2120">
        <v>1315.3</v>
      </c>
      <c r="J2120">
        <v>514990</v>
      </c>
    </row>
    <row r="2121" spans="8:10" x14ac:dyDescent="0.2">
      <c r="H2121" t="s">
        <v>1773</v>
      </c>
      <c r="I2121">
        <v>365.1</v>
      </c>
      <c r="J2121">
        <v>227813</v>
      </c>
    </row>
    <row r="2122" spans="8:10" x14ac:dyDescent="0.2">
      <c r="H2122" t="s">
        <v>1774</v>
      </c>
      <c r="I2122">
        <v>160.19999999999999</v>
      </c>
      <c r="J2122">
        <v>84090</v>
      </c>
    </row>
    <row r="2123" spans="8:10" x14ac:dyDescent="0.2">
      <c r="H2123" t="s">
        <v>604</v>
      </c>
      <c r="I2123">
        <v>93.7</v>
      </c>
      <c r="J2123">
        <v>31969</v>
      </c>
    </row>
    <row r="2124" spans="8:10" x14ac:dyDescent="0.2">
      <c r="H2124" t="s">
        <v>1775</v>
      </c>
      <c r="I2124">
        <v>72.3</v>
      </c>
      <c r="J2124">
        <v>30464</v>
      </c>
    </row>
    <row r="2125" spans="8:10" x14ac:dyDescent="0.2">
      <c r="H2125" t="s">
        <v>1776</v>
      </c>
      <c r="I2125">
        <v>30.9</v>
      </c>
      <c r="J2125">
        <v>11098</v>
      </c>
    </row>
    <row r="2126" spans="8:10" x14ac:dyDescent="0.2">
      <c r="H2126" t="s">
        <v>880</v>
      </c>
      <c r="I2126">
        <v>396.3</v>
      </c>
      <c r="J2126">
        <v>113909</v>
      </c>
    </row>
    <row r="2127" spans="8:10" x14ac:dyDescent="0.2">
      <c r="H2127" t="s">
        <v>507</v>
      </c>
      <c r="I2127">
        <v>99.6</v>
      </c>
      <c r="J2127">
        <v>62254</v>
      </c>
    </row>
    <row r="2128" spans="8:10" x14ac:dyDescent="0.2">
      <c r="H2128" t="s">
        <v>881</v>
      </c>
      <c r="I2128">
        <v>200.9</v>
      </c>
      <c r="J2128">
        <v>101461</v>
      </c>
    </row>
    <row r="2129" spans="8:10" x14ac:dyDescent="0.2">
      <c r="H2129" t="s">
        <v>1743</v>
      </c>
      <c r="I2129">
        <v>92.9</v>
      </c>
      <c r="J2129">
        <v>36956</v>
      </c>
    </row>
    <row r="2130" spans="8:10" x14ac:dyDescent="0.2">
      <c r="H2130" t="s">
        <v>1777</v>
      </c>
      <c r="I2130">
        <v>196.1</v>
      </c>
      <c r="J2130">
        <v>113269</v>
      </c>
    </row>
    <row r="2131" spans="8:10" x14ac:dyDescent="0.2">
      <c r="H2131" t="s">
        <v>1778</v>
      </c>
      <c r="I2131">
        <v>56.5</v>
      </c>
      <c r="J2131">
        <v>22254</v>
      </c>
    </row>
    <row r="2132" spans="8:10" x14ac:dyDescent="0.2">
      <c r="H2132" t="s">
        <v>1021</v>
      </c>
      <c r="I2132">
        <v>36.5</v>
      </c>
      <c r="J2132">
        <v>18421</v>
      </c>
    </row>
    <row r="2133" spans="8:10" x14ac:dyDescent="0.2">
      <c r="H2133" t="s">
        <v>1779</v>
      </c>
      <c r="I2133">
        <v>7</v>
      </c>
      <c r="J2133">
        <v>6416</v>
      </c>
    </row>
    <row r="2134" spans="8:10" x14ac:dyDescent="0.2">
      <c r="H2134" t="s">
        <v>1780</v>
      </c>
      <c r="I2134">
        <v>14.2</v>
      </c>
      <c r="J2134">
        <v>12778</v>
      </c>
    </row>
    <row r="2135" spans="8:10" x14ac:dyDescent="0.2">
      <c r="H2135" t="s">
        <v>1781</v>
      </c>
      <c r="I2135">
        <v>3.2</v>
      </c>
      <c r="J2135">
        <v>6023</v>
      </c>
    </row>
    <row r="2136" spans="8:10" x14ac:dyDescent="0.2">
      <c r="H2136" t="s">
        <v>1782</v>
      </c>
      <c r="I2136">
        <v>22</v>
      </c>
      <c r="J2136">
        <v>18812</v>
      </c>
    </row>
    <row r="2137" spans="8:10" x14ac:dyDescent="0.2">
      <c r="H2137" t="s">
        <v>898</v>
      </c>
      <c r="I2137">
        <v>12.9</v>
      </c>
      <c r="J2137">
        <v>11470</v>
      </c>
    </row>
    <row r="2138" spans="8:10" x14ac:dyDescent="0.2">
      <c r="H2138" t="s">
        <v>791</v>
      </c>
      <c r="I2138">
        <v>40.200000000000003</v>
      </c>
      <c r="J2138">
        <v>32089</v>
      </c>
    </row>
    <row r="2139" spans="8:10" x14ac:dyDescent="0.2">
      <c r="H2139" t="s">
        <v>1783</v>
      </c>
      <c r="I2139">
        <v>23.6</v>
      </c>
      <c r="J2139">
        <v>29550</v>
      </c>
    </row>
    <row r="2140" spans="8:10" x14ac:dyDescent="0.2">
      <c r="H2140" t="s">
        <v>1784</v>
      </c>
      <c r="I2140">
        <v>97.5</v>
      </c>
      <c r="J2140">
        <v>74409</v>
      </c>
    </row>
    <row r="2141" spans="8:10" x14ac:dyDescent="0.2">
      <c r="H2141" t="s">
        <v>1147</v>
      </c>
      <c r="I2141">
        <v>55.4</v>
      </c>
      <c r="J2141">
        <v>42919</v>
      </c>
    </row>
    <row r="2142" spans="8:10" x14ac:dyDescent="0.2">
      <c r="H2142" t="s">
        <v>452</v>
      </c>
      <c r="I2142">
        <v>56.6</v>
      </c>
      <c r="J2142">
        <v>34049</v>
      </c>
    </row>
    <row r="2143" spans="8:10" x14ac:dyDescent="0.2">
      <c r="H2143" t="s">
        <v>454</v>
      </c>
      <c r="I2143">
        <v>19.8</v>
      </c>
      <c r="J2143">
        <v>15302</v>
      </c>
    </row>
    <row r="2144" spans="8:10" x14ac:dyDescent="0.2">
      <c r="H2144" t="s">
        <v>1785</v>
      </c>
      <c r="I2144">
        <v>1.7</v>
      </c>
      <c r="J2144">
        <v>3301</v>
      </c>
    </row>
    <row r="2145" spans="8:10" x14ac:dyDescent="0.2">
      <c r="H2145" t="s">
        <v>561</v>
      </c>
      <c r="I2145">
        <v>388</v>
      </c>
      <c r="J2145">
        <v>174253</v>
      </c>
    </row>
    <row r="2146" spans="8:10" x14ac:dyDescent="0.2">
      <c r="H2146" t="s">
        <v>1786</v>
      </c>
      <c r="I2146">
        <v>11.6</v>
      </c>
      <c r="J2146">
        <v>5780</v>
      </c>
    </row>
    <row r="2147" spans="8:10" x14ac:dyDescent="0.2">
      <c r="H2147" t="s">
        <v>1075</v>
      </c>
      <c r="I2147">
        <v>107.5</v>
      </c>
      <c r="J2147">
        <v>111486</v>
      </c>
    </row>
    <row r="2148" spans="8:10" x14ac:dyDescent="0.2">
      <c r="H2148" t="s">
        <v>1787</v>
      </c>
      <c r="I2148">
        <v>10.4</v>
      </c>
      <c r="J2148">
        <v>6651</v>
      </c>
    </row>
    <row r="2149" spans="8:10" x14ac:dyDescent="0.2">
      <c r="H2149" t="s">
        <v>1788</v>
      </c>
      <c r="I2149">
        <v>19.600000000000001</v>
      </c>
      <c r="J2149">
        <v>14104</v>
      </c>
    </row>
    <row r="2150" spans="8:10" x14ac:dyDescent="0.2">
      <c r="H2150" t="s">
        <v>1789</v>
      </c>
      <c r="I2150">
        <v>70.5</v>
      </c>
      <c r="J2150">
        <v>60915</v>
      </c>
    </row>
    <row r="2151" spans="8:10" x14ac:dyDescent="0.2">
      <c r="H2151" t="s">
        <v>678</v>
      </c>
      <c r="I2151">
        <v>26.5</v>
      </c>
      <c r="J2151">
        <v>26897</v>
      </c>
    </row>
    <row r="2152" spans="8:10" x14ac:dyDescent="0.2">
      <c r="H2152" t="s">
        <v>985</v>
      </c>
      <c r="I2152">
        <v>50.1</v>
      </c>
      <c r="J2152">
        <v>28070</v>
      </c>
    </row>
    <row r="2153" spans="8:10" x14ac:dyDescent="0.2">
      <c r="H2153" t="s">
        <v>1790</v>
      </c>
      <c r="I2153">
        <v>4.7</v>
      </c>
      <c r="J2153">
        <v>5551</v>
      </c>
    </row>
    <row r="2154" spans="8:10" x14ac:dyDescent="0.2">
      <c r="H2154" t="s">
        <v>1079</v>
      </c>
      <c r="I2154">
        <v>3.3</v>
      </c>
      <c r="J2154">
        <v>4497</v>
      </c>
    </row>
    <row r="2155" spans="8:10" x14ac:dyDescent="0.2">
      <c r="H2155" t="s">
        <v>687</v>
      </c>
      <c r="I2155">
        <v>54.6</v>
      </c>
      <c r="J2155">
        <v>56735</v>
      </c>
    </row>
    <row r="2156" spans="8:10" x14ac:dyDescent="0.2">
      <c r="H2156" t="s">
        <v>1791</v>
      </c>
      <c r="I2156">
        <v>33.700000000000003</v>
      </c>
      <c r="J2156">
        <v>26605</v>
      </c>
    </row>
    <row r="2157" spans="8:10" x14ac:dyDescent="0.2">
      <c r="H2157" t="s">
        <v>827</v>
      </c>
      <c r="I2157">
        <v>41.3</v>
      </c>
      <c r="J2157">
        <v>41747</v>
      </c>
    </row>
    <row r="2158" spans="8:10" x14ac:dyDescent="0.2">
      <c r="H2158" t="s">
        <v>573</v>
      </c>
      <c r="I2158">
        <v>5.0999999999999996</v>
      </c>
      <c r="J2158">
        <v>5689</v>
      </c>
    </row>
    <row r="2159" spans="8:10" x14ac:dyDescent="0.2">
      <c r="H2159" t="s">
        <v>1792</v>
      </c>
      <c r="I2159">
        <v>9.5</v>
      </c>
      <c r="J2159">
        <v>6559</v>
      </c>
    </row>
    <row r="2160" spans="8:10" x14ac:dyDescent="0.2">
      <c r="H2160" t="s">
        <v>1793</v>
      </c>
      <c r="I2160">
        <v>6.1</v>
      </c>
      <c r="J2160">
        <v>3793</v>
      </c>
    </row>
    <row r="2161" spans="8:10" x14ac:dyDescent="0.2">
      <c r="H2161" t="s">
        <v>1087</v>
      </c>
      <c r="I2161">
        <v>3.4</v>
      </c>
      <c r="J2161">
        <v>4063</v>
      </c>
    </row>
    <row r="2162" spans="8:10" x14ac:dyDescent="0.2">
      <c r="H2162" t="s">
        <v>1089</v>
      </c>
      <c r="I2162">
        <v>20.399999999999999</v>
      </c>
      <c r="J2162">
        <v>10940</v>
      </c>
    </row>
    <row r="2163" spans="8:10" x14ac:dyDescent="0.2">
      <c r="H2163" t="s">
        <v>1794</v>
      </c>
      <c r="I2163">
        <v>17.5</v>
      </c>
      <c r="J2163">
        <v>13023</v>
      </c>
    </row>
    <row r="2164" spans="8:10" x14ac:dyDescent="0.2">
      <c r="H2164" t="s">
        <v>478</v>
      </c>
      <c r="I2164">
        <v>35.4</v>
      </c>
      <c r="J2164">
        <v>28764</v>
      </c>
    </row>
    <row r="2165" spans="8:10" x14ac:dyDescent="0.2">
      <c r="H2165" t="s">
        <v>479</v>
      </c>
      <c r="I2165">
        <v>9</v>
      </c>
      <c r="J2165">
        <v>7010</v>
      </c>
    </row>
    <row r="2166" spans="8:10" x14ac:dyDescent="0.2">
      <c r="H2166" t="s">
        <v>1684</v>
      </c>
      <c r="I2166">
        <v>16.3</v>
      </c>
      <c r="J2166">
        <v>10032</v>
      </c>
    </row>
    <row r="2167" spans="8:10" x14ac:dyDescent="0.2">
      <c r="H2167" t="s">
        <v>1795</v>
      </c>
      <c r="I2167">
        <v>52.3</v>
      </c>
      <c r="J2167">
        <v>48056</v>
      </c>
    </row>
    <row r="2168" spans="8:10" x14ac:dyDescent="0.2">
      <c r="H2168" t="s">
        <v>1796</v>
      </c>
      <c r="I2168">
        <v>15.4</v>
      </c>
      <c r="J2168">
        <v>13212</v>
      </c>
    </row>
    <row r="2169" spans="8:10" x14ac:dyDescent="0.2">
      <c r="H2169" t="s">
        <v>693</v>
      </c>
      <c r="I2169">
        <v>10.1</v>
      </c>
      <c r="J2169">
        <v>11347</v>
      </c>
    </row>
    <row r="2170" spans="8:10" x14ac:dyDescent="0.2">
      <c r="H2170" t="s">
        <v>1797</v>
      </c>
      <c r="I2170">
        <v>14.8</v>
      </c>
      <c r="J2170">
        <v>10333</v>
      </c>
    </row>
    <row r="2171" spans="8:10" x14ac:dyDescent="0.2">
      <c r="H2171" t="s">
        <v>1798</v>
      </c>
      <c r="I2171">
        <v>30.3</v>
      </c>
      <c r="J2171">
        <v>43270</v>
      </c>
    </row>
    <row r="2172" spans="8:10" x14ac:dyDescent="0.2">
      <c r="H2172" t="s">
        <v>581</v>
      </c>
      <c r="I2172">
        <v>33.5</v>
      </c>
      <c r="J2172">
        <v>29216</v>
      </c>
    </row>
    <row r="2173" spans="8:10" x14ac:dyDescent="0.2">
      <c r="H2173" t="s">
        <v>583</v>
      </c>
      <c r="I2173">
        <v>45.6</v>
      </c>
      <c r="J2173">
        <v>29011</v>
      </c>
    </row>
    <row r="2174" spans="8:10" x14ac:dyDescent="0.2">
      <c r="H2174" t="s">
        <v>1799</v>
      </c>
      <c r="I2174">
        <v>17.100000000000001</v>
      </c>
      <c r="J2174">
        <v>8157</v>
      </c>
    </row>
    <row r="2175" spans="8:10" x14ac:dyDescent="0.2">
      <c r="H2175" t="s">
        <v>1800</v>
      </c>
      <c r="I2175">
        <v>48.7</v>
      </c>
      <c r="J2175">
        <v>22795</v>
      </c>
    </row>
    <row r="2176" spans="8:10" x14ac:dyDescent="0.2">
      <c r="H2176" t="s">
        <v>1801</v>
      </c>
      <c r="I2176">
        <v>18.600000000000001</v>
      </c>
      <c r="J2176">
        <v>33433</v>
      </c>
    </row>
    <row r="2177" spans="8:10" x14ac:dyDescent="0.2">
      <c r="H2177" t="s">
        <v>846</v>
      </c>
      <c r="I2177">
        <v>31.4</v>
      </c>
      <c r="J2177">
        <v>16779</v>
      </c>
    </row>
    <row r="2178" spans="8:10" x14ac:dyDescent="0.2">
      <c r="H2178" t="s">
        <v>1802</v>
      </c>
      <c r="I2178">
        <v>7.9</v>
      </c>
      <c r="J2178">
        <v>8055</v>
      </c>
    </row>
    <row r="2179" spans="8:10" x14ac:dyDescent="0.2">
      <c r="H2179" t="s">
        <v>490</v>
      </c>
      <c r="I2179">
        <v>35.5</v>
      </c>
      <c r="J2179">
        <v>10829</v>
      </c>
    </row>
    <row r="2180" spans="8:10" x14ac:dyDescent="0.2">
      <c r="H2180" t="s">
        <v>1803</v>
      </c>
      <c r="I2180">
        <v>58.5</v>
      </c>
      <c r="J2180">
        <v>33366</v>
      </c>
    </row>
    <row r="2181" spans="8:10" x14ac:dyDescent="0.2">
      <c r="H2181" t="s">
        <v>849</v>
      </c>
      <c r="I2181">
        <v>30.2</v>
      </c>
      <c r="J2181">
        <v>12042</v>
      </c>
    </row>
    <row r="2182" spans="8:10" x14ac:dyDescent="0.2">
      <c r="H2182" t="s">
        <v>1804</v>
      </c>
      <c r="I2182">
        <v>85.3</v>
      </c>
      <c r="J2182">
        <v>68078</v>
      </c>
    </row>
    <row r="2183" spans="8:10" x14ac:dyDescent="0.2">
      <c r="H2183" t="s">
        <v>999</v>
      </c>
      <c r="I2183">
        <v>15.6</v>
      </c>
      <c r="J2183">
        <v>11045</v>
      </c>
    </row>
    <row r="2184" spans="8:10" x14ac:dyDescent="0.2">
      <c r="H2184" t="s">
        <v>1805</v>
      </c>
      <c r="I2184">
        <v>18.7</v>
      </c>
      <c r="J2184">
        <v>9992</v>
      </c>
    </row>
    <row r="2185" spans="8:10" x14ac:dyDescent="0.2">
      <c r="H2185" t="s">
        <v>1806</v>
      </c>
      <c r="I2185">
        <v>18.899999999999999</v>
      </c>
      <c r="J2185">
        <v>11551</v>
      </c>
    </row>
    <row r="2186" spans="8:10" x14ac:dyDescent="0.2">
      <c r="H2186" t="s">
        <v>1807</v>
      </c>
      <c r="I2186">
        <v>931.3</v>
      </c>
      <c r="J2186">
        <v>599611</v>
      </c>
    </row>
    <row r="2187" spans="8:10" x14ac:dyDescent="0.2">
      <c r="H2187" t="s">
        <v>1808</v>
      </c>
      <c r="I2187">
        <v>56.9</v>
      </c>
      <c r="J2187">
        <v>36490</v>
      </c>
    </row>
    <row r="2188" spans="8:10" x14ac:dyDescent="0.2">
      <c r="H2188" t="s">
        <v>1105</v>
      </c>
      <c r="I2188">
        <v>19.7</v>
      </c>
      <c r="J2188">
        <v>41645</v>
      </c>
    </row>
    <row r="2189" spans="8:10" x14ac:dyDescent="0.2">
      <c r="H2189" t="s">
        <v>1107</v>
      </c>
      <c r="I2189">
        <v>70.400000000000006</v>
      </c>
      <c r="J2189">
        <v>30561</v>
      </c>
    </row>
    <row r="2190" spans="8:10" x14ac:dyDescent="0.2">
      <c r="H2190" t="s">
        <v>1108</v>
      </c>
      <c r="I2190">
        <v>29.2</v>
      </c>
      <c r="J2190">
        <v>15575</v>
      </c>
    </row>
    <row r="2191" spans="8:10" x14ac:dyDescent="0.2">
      <c r="H2191" t="s">
        <v>1809</v>
      </c>
      <c r="I2191">
        <v>99.3</v>
      </c>
      <c r="J2191">
        <v>61507</v>
      </c>
    </row>
    <row r="2192" spans="8:10" x14ac:dyDescent="0.2">
      <c r="H2192" t="s">
        <v>1810</v>
      </c>
      <c r="I2192">
        <v>33.700000000000003</v>
      </c>
      <c r="J2192">
        <v>40581</v>
      </c>
    </row>
    <row r="2193" spans="8:10" x14ac:dyDescent="0.2">
      <c r="H2193" t="s">
        <v>1435</v>
      </c>
      <c r="I2193">
        <v>48.8</v>
      </c>
      <c r="J2193">
        <v>34119</v>
      </c>
    </row>
    <row r="2194" spans="8:10" x14ac:dyDescent="0.2">
      <c r="H2194" t="s">
        <v>1109</v>
      </c>
      <c r="I2194">
        <v>83.2</v>
      </c>
      <c r="J2194">
        <v>58760</v>
      </c>
    </row>
    <row r="2195" spans="8:10" x14ac:dyDescent="0.2">
      <c r="H2195" t="s">
        <v>1811</v>
      </c>
      <c r="I2195">
        <v>8.3000000000000007</v>
      </c>
      <c r="J2195">
        <v>10997</v>
      </c>
    </row>
    <row r="2196" spans="8:10" x14ac:dyDescent="0.2">
      <c r="H2196" t="s">
        <v>1812</v>
      </c>
      <c r="I2196">
        <v>3</v>
      </c>
      <c r="J2196">
        <v>4147</v>
      </c>
    </row>
    <row r="2197" spans="8:10" x14ac:dyDescent="0.2">
      <c r="H2197" t="s">
        <v>1813</v>
      </c>
      <c r="I2197">
        <v>104.7</v>
      </c>
      <c r="J2197">
        <v>55170</v>
      </c>
    </row>
    <row r="2198" spans="8:10" x14ac:dyDescent="0.2">
      <c r="H2198" t="s">
        <v>774</v>
      </c>
      <c r="I2198">
        <v>39.4</v>
      </c>
      <c r="J2198">
        <v>25412</v>
      </c>
    </row>
    <row r="2199" spans="8:10" x14ac:dyDescent="0.2">
      <c r="H2199" t="s">
        <v>1814</v>
      </c>
      <c r="I2199">
        <v>57.8</v>
      </c>
      <c r="J2199">
        <v>33828</v>
      </c>
    </row>
    <row r="2200" spans="8:10" x14ac:dyDescent="0.2">
      <c r="H2200" t="s">
        <v>863</v>
      </c>
      <c r="I2200">
        <v>49.4</v>
      </c>
      <c r="J2200">
        <v>42299</v>
      </c>
    </row>
    <row r="2201" spans="8:10" x14ac:dyDescent="0.2">
      <c r="H2201" t="s">
        <v>1486</v>
      </c>
      <c r="I2201">
        <v>9.9</v>
      </c>
      <c r="J2201">
        <v>16419</v>
      </c>
    </row>
    <row r="2202" spans="8:10" x14ac:dyDescent="0.2">
      <c r="H2202" t="s">
        <v>1815</v>
      </c>
      <c r="I2202">
        <v>10.7</v>
      </c>
      <c r="J2202">
        <v>10384</v>
      </c>
    </row>
    <row r="2203" spans="8:10" x14ac:dyDescent="0.2">
      <c r="H2203" t="s">
        <v>1816</v>
      </c>
      <c r="I2203">
        <v>987.7</v>
      </c>
      <c r="J2203">
        <v>503341</v>
      </c>
    </row>
    <row r="2204" spans="8:10" x14ac:dyDescent="0.2">
      <c r="H2204" t="s">
        <v>1817</v>
      </c>
      <c r="I2204">
        <v>102.1</v>
      </c>
      <c r="J2204">
        <v>47883</v>
      </c>
    </row>
    <row r="2205" spans="8:10" x14ac:dyDescent="0.2">
      <c r="H2205" t="s">
        <v>507</v>
      </c>
      <c r="I2205">
        <v>117.5</v>
      </c>
      <c r="J2205">
        <v>48066</v>
      </c>
    </row>
    <row r="2206" spans="8:10" x14ac:dyDescent="0.2">
      <c r="H2206" t="s">
        <v>1818</v>
      </c>
      <c r="I2206">
        <v>11.5</v>
      </c>
      <c r="J2206">
        <v>11441</v>
      </c>
    </row>
    <row r="2207" spans="8:10" x14ac:dyDescent="0.2">
      <c r="H2207" t="s">
        <v>1819</v>
      </c>
      <c r="I2207">
        <v>7.1</v>
      </c>
      <c r="J2207">
        <v>9103</v>
      </c>
    </row>
    <row r="2208" spans="8:10" x14ac:dyDescent="0.2">
      <c r="H2208" t="s">
        <v>1820</v>
      </c>
      <c r="I2208">
        <v>14.9</v>
      </c>
      <c r="J2208">
        <v>18976</v>
      </c>
    </row>
    <row r="2209" spans="8:10" x14ac:dyDescent="0.2">
      <c r="H2209" t="s">
        <v>732</v>
      </c>
      <c r="I2209">
        <v>5.5</v>
      </c>
      <c r="J2209">
        <v>15317</v>
      </c>
    </row>
    <row r="2210" spans="8:10" x14ac:dyDescent="0.2">
      <c r="H2210" t="s">
        <v>555</v>
      </c>
      <c r="I2210">
        <v>115.5</v>
      </c>
      <c r="J2210">
        <v>70811</v>
      </c>
    </row>
    <row r="2211" spans="8:10" x14ac:dyDescent="0.2">
      <c r="H2211" t="s">
        <v>1821</v>
      </c>
      <c r="I2211">
        <v>181.1</v>
      </c>
      <c r="J2211">
        <v>278850</v>
      </c>
    </row>
    <row r="2212" spans="8:10" x14ac:dyDescent="0.2">
      <c r="H2212" t="s">
        <v>1822</v>
      </c>
      <c r="I2212">
        <v>43.1</v>
      </c>
      <c r="J2212">
        <v>33301</v>
      </c>
    </row>
    <row r="2213" spans="8:10" x14ac:dyDescent="0.2">
      <c r="H2213" t="s">
        <v>562</v>
      </c>
      <c r="I2213">
        <v>66.3</v>
      </c>
      <c r="J2213">
        <v>37557</v>
      </c>
    </row>
    <row r="2214" spans="8:10" x14ac:dyDescent="0.2">
      <c r="H2214" t="s">
        <v>1578</v>
      </c>
      <c r="I2214">
        <v>39.200000000000003</v>
      </c>
      <c r="J2214">
        <v>60273</v>
      </c>
    </row>
    <row r="2215" spans="8:10" x14ac:dyDescent="0.2">
      <c r="H2215" t="s">
        <v>1823</v>
      </c>
      <c r="I2215">
        <v>6.4</v>
      </c>
      <c r="J2215">
        <v>14111</v>
      </c>
    </row>
    <row r="2216" spans="8:10" x14ac:dyDescent="0.2">
      <c r="H2216" t="s">
        <v>1598</v>
      </c>
      <c r="I2216">
        <v>13</v>
      </c>
      <c r="J2216">
        <v>19327</v>
      </c>
    </row>
    <row r="2217" spans="8:10" x14ac:dyDescent="0.2">
      <c r="H2217" t="s">
        <v>1824</v>
      </c>
      <c r="I2217">
        <v>38.200000000000003</v>
      </c>
      <c r="J2217">
        <v>74958</v>
      </c>
    </row>
    <row r="2218" spans="8:10" x14ac:dyDescent="0.2">
      <c r="H2218" t="s">
        <v>682</v>
      </c>
      <c r="I2218">
        <v>19.899999999999999</v>
      </c>
      <c r="J2218">
        <v>94649</v>
      </c>
    </row>
    <row r="2219" spans="8:10" x14ac:dyDescent="0.2">
      <c r="H2219" t="s">
        <v>1825</v>
      </c>
      <c r="I2219">
        <v>1.6</v>
      </c>
      <c r="J2219">
        <v>1717</v>
      </c>
    </row>
    <row r="2220" spans="8:10" x14ac:dyDescent="0.2">
      <c r="H2220" t="s">
        <v>573</v>
      </c>
      <c r="I2220">
        <v>1.8</v>
      </c>
      <c r="J2220">
        <v>7853</v>
      </c>
    </row>
    <row r="2221" spans="8:10" x14ac:dyDescent="0.2">
      <c r="H2221" t="s">
        <v>1826</v>
      </c>
      <c r="I2221">
        <v>0.8</v>
      </c>
      <c r="J2221">
        <v>7060</v>
      </c>
    </row>
    <row r="2222" spans="8:10" x14ac:dyDescent="0.2">
      <c r="H2222" t="s">
        <v>1827</v>
      </c>
      <c r="I2222">
        <v>39.1</v>
      </c>
      <c r="J2222">
        <v>16903</v>
      </c>
    </row>
    <row r="2223" spans="8:10" x14ac:dyDescent="0.2">
      <c r="H2223" t="s">
        <v>478</v>
      </c>
      <c r="I2223">
        <v>65.099999999999994</v>
      </c>
      <c r="J2223">
        <v>146389</v>
      </c>
    </row>
    <row r="2224" spans="8:10" x14ac:dyDescent="0.2">
      <c r="H2224" t="s">
        <v>479</v>
      </c>
      <c r="I2224">
        <v>10.7</v>
      </c>
      <c r="J2224">
        <v>13676</v>
      </c>
    </row>
    <row r="2225" spans="8:10" x14ac:dyDescent="0.2">
      <c r="H2225" t="s">
        <v>1828</v>
      </c>
      <c r="I2225">
        <v>46.2</v>
      </c>
      <c r="J2225">
        <v>62649</v>
      </c>
    </row>
    <row r="2226" spans="8:10" x14ac:dyDescent="0.2">
      <c r="H2226" t="s">
        <v>1829</v>
      </c>
      <c r="I2226">
        <v>10.7</v>
      </c>
      <c r="J2226">
        <v>57702</v>
      </c>
    </row>
    <row r="2227" spans="8:10" x14ac:dyDescent="0.2">
      <c r="H2227" t="s">
        <v>625</v>
      </c>
      <c r="I2227">
        <v>0.9</v>
      </c>
      <c r="J2227">
        <v>7186</v>
      </c>
    </row>
    <row r="2228" spans="8:10" x14ac:dyDescent="0.2">
      <c r="H2228" t="s">
        <v>1095</v>
      </c>
      <c r="I2228">
        <v>70.900000000000006</v>
      </c>
      <c r="J2228">
        <v>282912</v>
      </c>
    </row>
    <row r="2229" spans="8:10" x14ac:dyDescent="0.2">
      <c r="H2229" t="s">
        <v>581</v>
      </c>
      <c r="I2229">
        <v>45.4</v>
      </c>
      <c r="J2229">
        <v>38889</v>
      </c>
    </row>
    <row r="2230" spans="8:10" x14ac:dyDescent="0.2">
      <c r="H2230" t="s">
        <v>1042</v>
      </c>
      <c r="I2230">
        <v>45</v>
      </c>
      <c r="J2230">
        <v>91227</v>
      </c>
    </row>
    <row r="2231" spans="8:10" x14ac:dyDescent="0.2">
      <c r="H2231" t="s">
        <v>1830</v>
      </c>
      <c r="I2231">
        <v>3.2</v>
      </c>
      <c r="J2231">
        <v>26038</v>
      </c>
    </row>
    <row r="2232" spans="8:10" x14ac:dyDescent="0.2">
      <c r="H2232" t="s">
        <v>489</v>
      </c>
      <c r="I2232">
        <v>240.6</v>
      </c>
      <c r="J2232">
        <v>228483</v>
      </c>
    </row>
    <row r="2233" spans="8:10" x14ac:dyDescent="0.2">
      <c r="H2233" t="s">
        <v>1765</v>
      </c>
      <c r="I2233">
        <v>5.4</v>
      </c>
      <c r="J2233">
        <v>7625</v>
      </c>
    </row>
    <row r="2234" spans="8:10" x14ac:dyDescent="0.2">
      <c r="H2234" t="s">
        <v>1831</v>
      </c>
      <c r="I2234">
        <v>1517.5</v>
      </c>
      <c r="J2234">
        <v>583887</v>
      </c>
    </row>
    <row r="2235" spans="8:10" x14ac:dyDescent="0.2">
      <c r="H2235" t="s">
        <v>592</v>
      </c>
      <c r="I2235">
        <v>84.2</v>
      </c>
      <c r="J2235">
        <v>49541</v>
      </c>
    </row>
    <row r="2236" spans="8:10" x14ac:dyDescent="0.2">
      <c r="H2236" t="s">
        <v>1120</v>
      </c>
      <c r="I2236">
        <v>2.2999999999999998</v>
      </c>
      <c r="J2236">
        <v>1918</v>
      </c>
    </row>
    <row r="2237" spans="8:10" x14ac:dyDescent="0.2">
      <c r="H2237" t="s">
        <v>1832</v>
      </c>
      <c r="I2237">
        <v>22</v>
      </c>
      <c r="J2237">
        <v>21570</v>
      </c>
    </row>
    <row r="2238" spans="8:10" x14ac:dyDescent="0.2">
      <c r="H2238" t="s">
        <v>1833</v>
      </c>
      <c r="I2238">
        <v>21.9</v>
      </c>
      <c r="J2238">
        <v>59249</v>
      </c>
    </row>
    <row r="2239" spans="8:10" x14ac:dyDescent="0.2">
      <c r="H2239" t="s">
        <v>604</v>
      </c>
      <c r="I2239">
        <v>12</v>
      </c>
      <c r="J2239">
        <v>23598</v>
      </c>
    </row>
    <row r="2240" spans="8:10" x14ac:dyDescent="0.2">
      <c r="H2240" t="s">
        <v>1834</v>
      </c>
      <c r="I2240">
        <v>2.2999999999999998</v>
      </c>
      <c r="J2240">
        <v>6911</v>
      </c>
    </row>
    <row r="2241" spans="8:10" x14ac:dyDescent="0.2">
      <c r="H2241" t="s">
        <v>1835</v>
      </c>
      <c r="I2241">
        <v>10</v>
      </c>
      <c r="J2241">
        <v>21683</v>
      </c>
    </row>
    <row r="2242" spans="8:10" x14ac:dyDescent="0.2">
      <c r="H2242" t="s">
        <v>507</v>
      </c>
      <c r="I2242">
        <v>615.29999999999995</v>
      </c>
      <c r="J2242">
        <v>311554</v>
      </c>
    </row>
    <row r="2243" spans="8:10" x14ac:dyDescent="0.2">
      <c r="H2243" t="s">
        <v>883</v>
      </c>
      <c r="I2243">
        <v>0.9</v>
      </c>
      <c r="J2243">
        <v>1396</v>
      </c>
    </row>
    <row r="2244" spans="8:10" x14ac:dyDescent="0.2">
      <c r="H2244" t="s">
        <v>1836</v>
      </c>
      <c r="I2244">
        <v>118.8</v>
      </c>
      <c r="J2244">
        <v>65551</v>
      </c>
    </row>
    <row r="2245" spans="8:10" x14ac:dyDescent="0.2">
      <c r="H2245" t="s">
        <v>665</v>
      </c>
      <c r="I2245">
        <v>175.5</v>
      </c>
      <c r="J2245">
        <v>78274</v>
      </c>
    </row>
    <row r="2246" spans="8:10" x14ac:dyDescent="0.2">
      <c r="H2246" t="s">
        <v>1837</v>
      </c>
      <c r="I2246">
        <v>1755.2</v>
      </c>
      <c r="J2246">
        <v>1336449</v>
      </c>
    </row>
    <row r="2247" spans="8:10" x14ac:dyDescent="0.2">
      <c r="H2247" t="s">
        <v>1838</v>
      </c>
      <c r="I2247">
        <v>110.7</v>
      </c>
      <c r="J2247">
        <v>73478</v>
      </c>
    </row>
    <row r="2248" spans="8:10" x14ac:dyDescent="0.2">
      <c r="H2248" t="s">
        <v>1781</v>
      </c>
      <c r="I2248">
        <v>417.8</v>
      </c>
      <c r="J2248">
        <v>186093</v>
      </c>
    </row>
    <row r="2249" spans="8:10" x14ac:dyDescent="0.2">
      <c r="H2249" t="s">
        <v>1839</v>
      </c>
      <c r="I2249">
        <v>49.3</v>
      </c>
      <c r="J2249">
        <v>47919</v>
      </c>
    </row>
    <row r="2250" spans="8:10" x14ac:dyDescent="0.2">
      <c r="H2250" t="s">
        <v>1840</v>
      </c>
      <c r="I2250">
        <v>435</v>
      </c>
      <c r="J2250">
        <v>336523</v>
      </c>
    </row>
    <row r="2251" spans="8:10" x14ac:dyDescent="0.2">
      <c r="H2251" t="s">
        <v>1841</v>
      </c>
      <c r="I2251">
        <v>245.6</v>
      </c>
      <c r="J2251">
        <v>130542</v>
      </c>
    </row>
    <row r="2252" spans="8:10" x14ac:dyDescent="0.2">
      <c r="H2252" t="s">
        <v>734</v>
      </c>
      <c r="I2252">
        <v>54.5</v>
      </c>
      <c r="J2252">
        <v>60967</v>
      </c>
    </row>
    <row r="2253" spans="8:10" x14ac:dyDescent="0.2">
      <c r="H2253" t="s">
        <v>1842</v>
      </c>
      <c r="I2253">
        <v>983.9</v>
      </c>
      <c r="J2253">
        <v>541174</v>
      </c>
    </row>
    <row r="2254" spans="8:10" x14ac:dyDescent="0.2">
      <c r="H2254" t="s">
        <v>449</v>
      </c>
      <c r="I2254">
        <v>220.8</v>
      </c>
      <c r="J2254">
        <v>152013</v>
      </c>
    </row>
    <row r="2255" spans="8:10" x14ac:dyDescent="0.2">
      <c r="H2255" t="s">
        <v>1843</v>
      </c>
      <c r="I2255">
        <v>221.8</v>
      </c>
      <c r="J2255">
        <v>163029</v>
      </c>
    </row>
    <row r="2256" spans="8:10" x14ac:dyDescent="0.2">
      <c r="H2256" t="s">
        <v>1844</v>
      </c>
      <c r="I2256">
        <v>15</v>
      </c>
      <c r="J2256">
        <v>5913</v>
      </c>
    </row>
    <row r="2257" spans="8:10" x14ac:dyDescent="0.2">
      <c r="H2257" t="s">
        <v>1492</v>
      </c>
      <c r="I2257">
        <v>154.30000000000001</v>
      </c>
      <c r="J2257">
        <v>56846</v>
      </c>
    </row>
    <row r="2258" spans="8:10" x14ac:dyDescent="0.2">
      <c r="H2258" t="s">
        <v>1845</v>
      </c>
      <c r="I2258">
        <v>122.6</v>
      </c>
      <c r="J2258">
        <v>123786</v>
      </c>
    </row>
    <row r="2259" spans="8:10" x14ac:dyDescent="0.2">
      <c r="H2259" t="s">
        <v>1846</v>
      </c>
      <c r="I2259">
        <v>573.4</v>
      </c>
      <c r="J2259">
        <v>376396</v>
      </c>
    </row>
    <row r="2260" spans="8:10" x14ac:dyDescent="0.2">
      <c r="H2260" t="s">
        <v>1847</v>
      </c>
      <c r="I2260">
        <v>69.3</v>
      </c>
      <c r="J2260">
        <v>41699</v>
      </c>
    </row>
    <row r="2261" spans="8:10" x14ac:dyDescent="0.2">
      <c r="H2261" t="s">
        <v>1848</v>
      </c>
      <c r="I2261">
        <v>72.7</v>
      </c>
      <c r="J2261">
        <v>78097</v>
      </c>
    </row>
    <row r="2262" spans="8:10" x14ac:dyDescent="0.2">
      <c r="H2262" t="s">
        <v>933</v>
      </c>
      <c r="I2262">
        <v>42.6</v>
      </c>
      <c r="J2262">
        <v>37182</v>
      </c>
    </row>
    <row r="2263" spans="8:10" x14ac:dyDescent="0.2">
      <c r="H2263" t="s">
        <v>562</v>
      </c>
      <c r="I2263">
        <v>132.1</v>
      </c>
      <c r="J2263">
        <v>63202</v>
      </c>
    </row>
    <row r="2264" spans="8:10" x14ac:dyDescent="0.2">
      <c r="H2264" t="s">
        <v>565</v>
      </c>
      <c r="I2264">
        <v>89.2</v>
      </c>
      <c r="J2264">
        <v>86169</v>
      </c>
    </row>
    <row r="2265" spans="8:10" x14ac:dyDescent="0.2">
      <c r="H2265" t="s">
        <v>935</v>
      </c>
      <c r="I2265">
        <v>388.4</v>
      </c>
      <c r="J2265">
        <v>195257</v>
      </c>
    </row>
    <row r="2266" spans="8:10" x14ac:dyDescent="0.2">
      <c r="H2266" t="s">
        <v>1849</v>
      </c>
      <c r="I2266">
        <v>479.3</v>
      </c>
      <c r="J2266">
        <v>237813</v>
      </c>
    </row>
    <row r="2267" spans="8:10" x14ac:dyDescent="0.2">
      <c r="H2267" t="s">
        <v>985</v>
      </c>
      <c r="I2267">
        <v>2990.2</v>
      </c>
      <c r="J2267">
        <v>547651</v>
      </c>
    </row>
    <row r="2268" spans="8:10" x14ac:dyDescent="0.2">
      <c r="H2268" t="s">
        <v>1078</v>
      </c>
      <c r="I2268">
        <v>42.4</v>
      </c>
      <c r="J2268">
        <v>34878</v>
      </c>
    </row>
    <row r="2269" spans="8:10" x14ac:dyDescent="0.2">
      <c r="H2269" t="s">
        <v>1627</v>
      </c>
      <c r="I2269">
        <v>350.2</v>
      </c>
      <c r="J2269">
        <v>275572</v>
      </c>
    </row>
    <row r="2270" spans="8:10" x14ac:dyDescent="0.2">
      <c r="H2270" t="s">
        <v>471</v>
      </c>
      <c r="I2270">
        <v>188.1</v>
      </c>
      <c r="J2270">
        <v>145351</v>
      </c>
    </row>
    <row r="2271" spans="8:10" x14ac:dyDescent="0.2">
      <c r="H2271" t="s">
        <v>1850</v>
      </c>
      <c r="I2271">
        <v>11.6</v>
      </c>
      <c r="J2271">
        <v>4802</v>
      </c>
    </row>
    <row r="2272" spans="8:10" x14ac:dyDescent="0.2">
      <c r="H2272" t="s">
        <v>472</v>
      </c>
      <c r="I2272">
        <v>167.5</v>
      </c>
      <c r="J2272">
        <v>121082</v>
      </c>
    </row>
    <row r="2273" spans="8:10" x14ac:dyDescent="0.2">
      <c r="H2273" t="s">
        <v>571</v>
      </c>
      <c r="I2273">
        <v>32.6</v>
      </c>
      <c r="J2273">
        <v>13837</v>
      </c>
    </row>
    <row r="2274" spans="8:10" x14ac:dyDescent="0.2">
      <c r="H2274" t="s">
        <v>474</v>
      </c>
      <c r="I2274">
        <v>70.599999999999994</v>
      </c>
      <c r="J2274">
        <v>39550</v>
      </c>
    </row>
    <row r="2275" spans="8:10" x14ac:dyDescent="0.2">
      <c r="H2275" t="s">
        <v>1851</v>
      </c>
      <c r="I2275">
        <v>52.2</v>
      </c>
      <c r="J2275">
        <v>44164</v>
      </c>
    </row>
    <row r="2276" spans="8:10" x14ac:dyDescent="0.2">
      <c r="H2276" t="s">
        <v>1852</v>
      </c>
      <c r="I2276">
        <v>108</v>
      </c>
      <c r="J2276">
        <v>89994</v>
      </c>
    </row>
    <row r="2277" spans="8:10" x14ac:dyDescent="0.2">
      <c r="H2277" t="s">
        <v>479</v>
      </c>
      <c r="I2277">
        <v>70.099999999999994</v>
      </c>
      <c r="J2277">
        <v>46083</v>
      </c>
    </row>
    <row r="2278" spans="8:10" x14ac:dyDescent="0.2">
      <c r="H2278" t="s">
        <v>1853</v>
      </c>
      <c r="I2278">
        <v>58.3</v>
      </c>
      <c r="J2278">
        <v>20625</v>
      </c>
    </row>
    <row r="2279" spans="8:10" x14ac:dyDescent="0.2">
      <c r="H2279" t="s">
        <v>1854</v>
      </c>
      <c r="I2279">
        <v>465</v>
      </c>
      <c r="J2279">
        <v>219039</v>
      </c>
    </row>
    <row r="2280" spans="8:10" x14ac:dyDescent="0.2">
      <c r="H2280" t="s">
        <v>1550</v>
      </c>
      <c r="I2280">
        <v>495.9</v>
      </c>
      <c r="J2280">
        <v>422822</v>
      </c>
    </row>
    <row r="2281" spans="8:10" x14ac:dyDescent="0.2">
      <c r="H2281" t="s">
        <v>482</v>
      </c>
      <c r="I2281">
        <v>262.5</v>
      </c>
      <c r="J2281">
        <v>96246</v>
      </c>
    </row>
    <row r="2282" spans="8:10" x14ac:dyDescent="0.2">
      <c r="H2282" t="s">
        <v>1855</v>
      </c>
      <c r="I2282">
        <v>332.5</v>
      </c>
      <c r="J2282">
        <v>113744</v>
      </c>
    </row>
    <row r="2283" spans="8:10" x14ac:dyDescent="0.2">
      <c r="H2283" t="s">
        <v>1856</v>
      </c>
      <c r="I2283">
        <v>900.2</v>
      </c>
      <c r="J2283">
        <v>291130</v>
      </c>
    </row>
    <row r="2284" spans="8:10" x14ac:dyDescent="0.2">
      <c r="H2284" t="s">
        <v>1857</v>
      </c>
      <c r="I2284">
        <v>358.4</v>
      </c>
      <c r="J2284">
        <v>328149</v>
      </c>
    </row>
    <row r="2285" spans="8:10" x14ac:dyDescent="0.2">
      <c r="H2285" t="s">
        <v>1858</v>
      </c>
      <c r="I2285">
        <v>97.2</v>
      </c>
      <c r="J2285">
        <v>118710</v>
      </c>
    </row>
    <row r="2286" spans="8:10" x14ac:dyDescent="0.2">
      <c r="H2286" t="s">
        <v>1859</v>
      </c>
      <c r="I2286">
        <v>46.8</v>
      </c>
      <c r="J2286">
        <v>47131</v>
      </c>
    </row>
    <row r="2287" spans="8:10" x14ac:dyDescent="0.2">
      <c r="H2287" t="s">
        <v>961</v>
      </c>
      <c r="I2287">
        <v>179</v>
      </c>
      <c r="J2287">
        <v>121003</v>
      </c>
    </row>
    <row r="2288" spans="8:10" x14ac:dyDescent="0.2">
      <c r="H2288" t="s">
        <v>1860</v>
      </c>
      <c r="I2288">
        <v>112.9</v>
      </c>
      <c r="J2288">
        <v>46197</v>
      </c>
    </row>
    <row r="2289" spans="8:10" x14ac:dyDescent="0.2">
      <c r="H2289" t="s">
        <v>492</v>
      </c>
      <c r="I2289">
        <v>227.9</v>
      </c>
      <c r="J2289">
        <v>95709</v>
      </c>
    </row>
    <row r="2290" spans="8:10" x14ac:dyDescent="0.2">
      <c r="H2290" t="s">
        <v>493</v>
      </c>
      <c r="I2290">
        <v>1552.5</v>
      </c>
      <c r="J2290">
        <v>678111</v>
      </c>
    </row>
    <row r="2291" spans="8:10" x14ac:dyDescent="0.2">
      <c r="H2291" t="s">
        <v>1861</v>
      </c>
      <c r="I2291">
        <v>139.5</v>
      </c>
      <c r="J2291">
        <v>17735</v>
      </c>
    </row>
    <row r="2292" spans="8:10" x14ac:dyDescent="0.2">
      <c r="H2292" t="s">
        <v>1691</v>
      </c>
      <c r="I2292">
        <v>714.4</v>
      </c>
      <c r="J2292">
        <v>247105</v>
      </c>
    </row>
    <row r="2293" spans="8:10" x14ac:dyDescent="0.2">
      <c r="H2293" t="s">
        <v>1862</v>
      </c>
      <c r="I2293">
        <v>205.6</v>
      </c>
      <c r="J2293">
        <v>96771</v>
      </c>
    </row>
    <row r="2294" spans="8:10" x14ac:dyDescent="0.2">
      <c r="H2294" t="s">
        <v>495</v>
      </c>
      <c r="I2294">
        <v>78.8</v>
      </c>
      <c r="J2294">
        <v>41172</v>
      </c>
    </row>
    <row r="2295" spans="8:10" x14ac:dyDescent="0.2">
      <c r="H2295" t="s">
        <v>1863</v>
      </c>
      <c r="I2295">
        <v>11232.7</v>
      </c>
      <c r="J2295">
        <v>1585577</v>
      </c>
    </row>
    <row r="2296" spans="8:10" x14ac:dyDescent="0.2">
      <c r="H2296" t="s">
        <v>497</v>
      </c>
      <c r="I2296">
        <v>84.7</v>
      </c>
      <c r="J2296">
        <v>27966</v>
      </c>
    </row>
    <row r="2297" spans="8:10" x14ac:dyDescent="0.2">
      <c r="H2297" t="s">
        <v>1864</v>
      </c>
      <c r="I2297">
        <v>16.7</v>
      </c>
      <c r="J2297">
        <v>16717</v>
      </c>
    </row>
    <row r="2298" spans="8:10" x14ac:dyDescent="0.2">
      <c r="H2298" t="s">
        <v>1865</v>
      </c>
      <c r="I2298">
        <v>193.1</v>
      </c>
      <c r="J2298">
        <v>152585</v>
      </c>
    </row>
    <row r="2299" spans="8:10" x14ac:dyDescent="0.2">
      <c r="H2299" t="s">
        <v>1866</v>
      </c>
      <c r="I2299">
        <v>113.4</v>
      </c>
      <c r="J2299">
        <v>36680</v>
      </c>
    </row>
    <row r="2300" spans="8:10" x14ac:dyDescent="0.2">
      <c r="H2300" t="s">
        <v>1259</v>
      </c>
      <c r="I2300">
        <v>74.5</v>
      </c>
      <c r="J2300">
        <v>78218</v>
      </c>
    </row>
    <row r="2301" spans="8:10" x14ac:dyDescent="0.2">
      <c r="H2301" t="s">
        <v>1011</v>
      </c>
      <c r="I2301">
        <v>14.6</v>
      </c>
      <c r="J2301">
        <v>6104</v>
      </c>
    </row>
    <row r="2302" spans="8:10" x14ac:dyDescent="0.2">
      <c r="H2302" t="s">
        <v>1867</v>
      </c>
      <c r="I2302">
        <v>51.3</v>
      </c>
      <c r="J2302">
        <v>40380</v>
      </c>
    </row>
    <row r="2303" spans="8:10" x14ac:dyDescent="0.2">
      <c r="H2303" t="s">
        <v>1643</v>
      </c>
      <c r="I2303">
        <v>36.5</v>
      </c>
      <c r="J2303">
        <v>41126</v>
      </c>
    </row>
    <row r="2304" spans="8:10" x14ac:dyDescent="0.2">
      <c r="H2304" t="s">
        <v>604</v>
      </c>
      <c r="I2304">
        <v>131.4</v>
      </c>
      <c r="J2304">
        <v>36176</v>
      </c>
    </row>
    <row r="2305" spans="8:10" x14ac:dyDescent="0.2">
      <c r="H2305" t="s">
        <v>1868</v>
      </c>
      <c r="I2305">
        <v>85.3</v>
      </c>
      <c r="J2305">
        <v>59381</v>
      </c>
    </row>
    <row r="2306" spans="8:10" x14ac:dyDescent="0.2">
      <c r="H2306" t="s">
        <v>880</v>
      </c>
      <c r="I2306">
        <v>49.6</v>
      </c>
      <c r="J2306">
        <v>45050</v>
      </c>
    </row>
    <row r="2307" spans="8:10" x14ac:dyDescent="0.2">
      <c r="H2307" t="s">
        <v>507</v>
      </c>
      <c r="I2307">
        <v>236.7</v>
      </c>
      <c r="J2307">
        <v>204584</v>
      </c>
    </row>
    <row r="2308" spans="8:10" x14ac:dyDescent="0.2">
      <c r="H2308" t="s">
        <v>881</v>
      </c>
      <c r="I2308">
        <v>65.400000000000006</v>
      </c>
      <c r="J2308">
        <v>39944</v>
      </c>
    </row>
    <row r="2309" spans="8:10" x14ac:dyDescent="0.2">
      <c r="H2309" t="s">
        <v>1869</v>
      </c>
      <c r="I2309">
        <v>360.8</v>
      </c>
      <c r="J2309">
        <v>370321</v>
      </c>
    </row>
    <row r="2310" spans="8:10" x14ac:dyDescent="0.2">
      <c r="H2310" t="s">
        <v>1647</v>
      </c>
      <c r="I2310">
        <v>70.7</v>
      </c>
      <c r="J2310">
        <v>28076</v>
      </c>
    </row>
    <row r="2311" spans="8:10" x14ac:dyDescent="0.2">
      <c r="H2311" t="s">
        <v>1261</v>
      </c>
      <c r="I2311">
        <v>422.1</v>
      </c>
      <c r="J2311">
        <v>339574</v>
      </c>
    </row>
    <row r="2312" spans="8:10" x14ac:dyDescent="0.2">
      <c r="H2312" t="s">
        <v>1281</v>
      </c>
      <c r="I2312">
        <v>2051.6999999999998</v>
      </c>
      <c r="J2312">
        <v>48859</v>
      </c>
    </row>
    <row r="2313" spans="8:10" x14ac:dyDescent="0.2">
      <c r="H2313" t="s">
        <v>727</v>
      </c>
      <c r="I2313">
        <v>981.8</v>
      </c>
      <c r="J2313">
        <v>161135</v>
      </c>
    </row>
    <row r="2314" spans="8:10" x14ac:dyDescent="0.2">
      <c r="H2314" t="s">
        <v>1870</v>
      </c>
      <c r="I2314">
        <v>821.1</v>
      </c>
      <c r="J2314">
        <v>87194</v>
      </c>
    </row>
    <row r="2315" spans="8:10" x14ac:dyDescent="0.2">
      <c r="H2315" t="s">
        <v>1871</v>
      </c>
      <c r="I2315">
        <v>1504</v>
      </c>
      <c r="J2315">
        <v>596270</v>
      </c>
    </row>
    <row r="2316" spans="8:10" x14ac:dyDescent="0.2">
      <c r="H2316" t="s">
        <v>507</v>
      </c>
      <c r="I2316">
        <v>371.3</v>
      </c>
      <c r="J2316">
        <v>110006</v>
      </c>
    </row>
    <row r="2317" spans="8:10" x14ac:dyDescent="0.2">
      <c r="H2317" t="s">
        <v>1872</v>
      </c>
      <c r="I2317">
        <v>51.5</v>
      </c>
      <c r="J2317">
        <v>23862</v>
      </c>
    </row>
    <row r="2318" spans="8:10" x14ac:dyDescent="0.2">
      <c r="H2318" t="s">
        <v>1873</v>
      </c>
      <c r="I2318">
        <v>132.9</v>
      </c>
      <c r="J2318">
        <v>120940</v>
      </c>
    </row>
    <row r="2319" spans="8:10" x14ac:dyDescent="0.2">
      <c r="H2319" t="s">
        <v>1874</v>
      </c>
      <c r="I2319">
        <v>27.5</v>
      </c>
      <c r="J2319">
        <v>11722</v>
      </c>
    </row>
    <row r="2320" spans="8:10" x14ac:dyDescent="0.2">
      <c r="H2320" t="s">
        <v>1066</v>
      </c>
      <c r="I2320">
        <v>230.8</v>
      </c>
      <c r="J2320">
        <v>145196</v>
      </c>
    </row>
    <row r="2321" spans="8:10" x14ac:dyDescent="0.2">
      <c r="H2321" t="s">
        <v>1875</v>
      </c>
      <c r="I2321">
        <v>42.4</v>
      </c>
      <c r="J2321">
        <v>16902</v>
      </c>
    </row>
    <row r="2322" spans="8:10" x14ac:dyDescent="0.2">
      <c r="H2322" t="s">
        <v>1876</v>
      </c>
      <c r="I2322">
        <v>42.8</v>
      </c>
      <c r="J2322">
        <v>20293</v>
      </c>
    </row>
    <row r="2323" spans="8:10" x14ac:dyDescent="0.2">
      <c r="H2323" t="s">
        <v>1654</v>
      </c>
      <c r="I2323">
        <v>206.1</v>
      </c>
      <c r="J2323">
        <v>86425</v>
      </c>
    </row>
    <row r="2324" spans="8:10" x14ac:dyDescent="0.2">
      <c r="H2324" t="s">
        <v>1877</v>
      </c>
      <c r="I2324">
        <v>129.9</v>
      </c>
      <c r="J2324">
        <v>128776</v>
      </c>
    </row>
    <row r="2325" spans="8:10" x14ac:dyDescent="0.2">
      <c r="H2325" t="s">
        <v>450</v>
      </c>
      <c r="I2325">
        <v>39.9</v>
      </c>
      <c r="J2325">
        <v>12753</v>
      </c>
    </row>
    <row r="2326" spans="8:10" x14ac:dyDescent="0.2">
      <c r="H2326" t="s">
        <v>1878</v>
      </c>
      <c r="I2326">
        <v>337.5</v>
      </c>
      <c r="J2326">
        <v>295039</v>
      </c>
    </row>
    <row r="2327" spans="8:10" x14ac:dyDescent="0.2">
      <c r="H2327" t="s">
        <v>452</v>
      </c>
      <c r="I2327">
        <v>133.80000000000001</v>
      </c>
      <c r="J2327">
        <v>44506</v>
      </c>
    </row>
    <row r="2328" spans="8:10" x14ac:dyDescent="0.2">
      <c r="H2328" t="s">
        <v>1846</v>
      </c>
      <c r="I2328">
        <v>58.7</v>
      </c>
      <c r="J2328">
        <v>32170</v>
      </c>
    </row>
    <row r="2329" spans="8:10" x14ac:dyDescent="0.2">
      <c r="H2329" t="s">
        <v>1879</v>
      </c>
      <c r="I2329">
        <v>53.6</v>
      </c>
      <c r="J2329">
        <v>38577</v>
      </c>
    </row>
    <row r="2330" spans="8:10" x14ac:dyDescent="0.2">
      <c r="H2330" t="s">
        <v>1880</v>
      </c>
      <c r="I2330">
        <v>53.5</v>
      </c>
      <c r="J2330">
        <v>28450</v>
      </c>
    </row>
    <row r="2331" spans="8:10" x14ac:dyDescent="0.2">
      <c r="H2331" t="s">
        <v>1881</v>
      </c>
      <c r="I2331">
        <v>36.200000000000003</v>
      </c>
      <c r="J2331">
        <v>34377</v>
      </c>
    </row>
    <row r="2332" spans="8:10" x14ac:dyDescent="0.2">
      <c r="H2332" t="s">
        <v>1882</v>
      </c>
      <c r="I2332">
        <v>120.1</v>
      </c>
      <c r="J2332">
        <v>61851</v>
      </c>
    </row>
    <row r="2333" spans="8:10" x14ac:dyDescent="0.2">
      <c r="H2333" t="s">
        <v>1883</v>
      </c>
      <c r="I2333">
        <v>75.900000000000006</v>
      </c>
      <c r="J2333">
        <v>29114</v>
      </c>
    </row>
    <row r="2334" spans="8:10" x14ac:dyDescent="0.2">
      <c r="H2334" t="s">
        <v>1269</v>
      </c>
      <c r="I2334">
        <v>167.7</v>
      </c>
      <c r="J2334">
        <v>83060</v>
      </c>
    </row>
    <row r="2335" spans="8:10" x14ac:dyDescent="0.2">
      <c r="H2335" t="s">
        <v>1884</v>
      </c>
      <c r="I2335">
        <v>49</v>
      </c>
      <c r="J2335">
        <v>18375</v>
      </c>
    </row>
    <row r="2336" spans="8:10" x14ac:dyDescent="0.2">
      <c r="H2336" t="s">
        <v>719</v>
      </c>
      <c r="I2336">
        <v>34.200000000000003</v>
      </c>
      <c r="J2336">
        <v>22295</v>
      </c>
    </row>
    <row r="2337" spans="8:10" x14ac:dyDescent="0.2">
      <c r="H2337" t="s">
        <v>1885</v>
      </c>
      <c r="I2337">
        <v>157.19999999999999</v>
      </c>
      <c r="J2337">
        <v>114344</v>
      </c>
    </row>
    <row r="2338" spans="8:10" x14ac:dyDescent="0.2">
      <c r="H2338" t="s">
        <v>1886</v>
      </c>
      <c r="I2338">
        <v>68.5</v>
      </c>
      <c r="J2338">
        <v>46302</v>
      </c>
    </row>
    <row r="2339" spans="8:10" x14ac:dyDescent="0.2">
      <c r="H2339" t="s">
        <v>1887</v>
      </c>
      <c r="I2339">
        <v>480.4</v>
      </c>
      <c r="J2339">
        <v>320167</v>
      </c>
    </row>
    <row r="2340" spans="8:10" x14ac:dyDescent="0.2">
      <c r="H2340" t="s">
        <v>1086</v>
      </c>
      <c r="I2340">
        <v>145.5</v>
      </c>
      <c r="J2340">
        <v>59567</v>
      </c>
    </row>
    <row r="2341" spans="8:10" x14ac:dyDescent="0.2">
      <c r="H2341" t="s">
        <v>1888</v>
      </c>
      <c r="I2341">
        <v>38.200000000000003</v>
      </c>
      <c r="J2341">
        <v>18191</v>
      </c>
    </row>
    <row r="2342" spans="8:10" x14ac:dyDescent="0.2">
      <c r="H2342" t="s">
        <v>1889</v>
      </c>
      <c r="I2342">
        <v>173.4</v>
      </c>
      <c r="J2342">
        <v>144053</v>
      </c>
    </row>
    <row r="2343" spans="8:10" x14ac:dyDescent="0.2">
      <c r="H2343" t="s">
        <v>837</v>
      </c>
      <c r="I2343">
        <v>31.5</v>
      </c>
      <c r="J2343">
        <v>15487</v>
      </c>
    </row>
    <row r="2344" spans="8:10" x14ac:dyDescent="0.2">
      <c r="H2344" t="s">
        <v>1890</v>
      </c>
      <c r="I2344">
        <v>72.5</v>
      </c>
      <c r="J2344">
        <v>43599</v>
      </c>
    </row>
    <row r="2345" spans="8:10" x14ac:dyDescent="0.2">
      <c r="H2345" t="s">
        <v>1550</v>
      </c>
      <c r="I2345">
        <v>111.7</v>
      </c>
      <c r="J2345">
        <v>54516</v>
      </c>
    </row>
    <row r="2346" spans="8:10" x14ac:dyDescent="0.2">
      <c r="H2346" t="s">
        <v>842</v>
      </c>
      <c r="I2346">
        <v>97.3</v>
      </c>
      <c r="J2346">
        <v>58092</v>
      </c>
    </row>
    <row r="2347" spans="8:10" x14ac:dyDescent="0.2">
      <c r="H2347" t="s">
        <v>483</v>
      </c>
      <c r="I2347">
        <v>49</v>
      </c>
      <c r="J2347">
        <v>18437</v>
      </c>
    </row>
    <row r="2348" spans="8:10" x14ac:dyDescent="0.2">
      <c r="H2348" t="s">
        <v>1891</v>
      </c>
      <c r="I2348">
        <v>308.89999999999998</v>
      </c>
      <c r="J2348">
        <v>167611</v>
      </c>
    </row>
    <row r="2349" spans="8:10" x14ac:dyDescent="0.2">
      <c r="H2349" t="s">
        <v>1892</v>
      </c>
      <c r="I2349">
        <v>27.7</v>
      </c>
      <c r="J2349">
        <v>8868</v>
      </c>
    </row>
    <row r="2350" spans="8:10" x14ac:dyDescent="0.2">
      <c r="H2350" t="s">
        <v>489</v>
      </c>
      <c r="I2350">
        <v>72.5</v>
      </c>
      <c r="J2350">
        <v>33899</v>
      </c>
    </row>
    <row r="2351" spans="8:10" x14ac:dyDescent="0.2">
      <c r="H2351" t="s">
        <v>1893</v>
      </c>
      <c r="I2351">
        <v>60.1</v>
      </c>
      <c r="J2351">
        <v>29361</v>
      </c>
    </row>
    <row r="2352" spans="8:10" x14ac:dyDescent="0.2">
      <c r="H2352" t="s">
        <v>1894</v>
      </c>
      <c r="I2352">
        <v>57.2</v>
      </c>
      <c r="J2352">
        <v>33172</v>
      </c>
    </row>
    <row r="2353" spans="8:10" x14ac:dyDescent="0.2">
      <c r="H2353" t="s">
        <v>851</v>
      </c>
      <c r="I2353">
        <v>105.9</v>
      </c>
      <c r="J2353">
        <v>57494</v>
      </c>
    </row>
    <row r="2354" spans="8:10" x14ac:dyDescent="0.2">
      <c r="H2354" t="s">
        <v>1895</v>
      </c>
      <c r="I2354">
        <v>82.8</v>
      </c>
      <c r="J2354">
        <v>84803</v>
      </c>
    </row>
    <row r="2355" spans="8:10" x14ac:dyDescent="0.2">
      <c r="H2355" t="s">
        <v>496</v>
      </c>
      <c r="I2355">
        <v>222.9</v>
      </c>
      <c r="J2355">
        <v>93894</v>
      </c>
    </row>
    <row r="2356" spans="8:10" x14ac:dyDescent="0.2">
      <c r="H2356" t="s">
        <v>966</v>
      </c>
      <c r="I2356">
        <v>423.9</v>
      </c>
      <c r="J2356">
        <v>285720</v>
      </c>
    </row>
    <row r="2357" spans="8:10" x14ac:dyDescent="0.2">
      <c r="H2357" t="s">
        <v>1896</v>
      </c>
      <c r="I2357">
        <v>42.4</v>
      </c>
      <c r="J2357">
        <v>16357</v>
      </c>
    </row>
    <row r="2358" spans="8:10" x14ac:dyDescent="0.2">
      <c r="H2358" t="s">
        <v>1897</v>
      </c>
      <c r="I2358">
        <v>312.89999999999998</v>
      </c>
      <c r="J2358">
        <v>226800</v>
      </c>
    </row>
    <row r="2359" spans="8:10" x14ac:dyDescent="0.2">
      <c r="H2359" t="s">
        <v>502</v>
      </c>
      <c r="I2359">
        <v>157.30000000000001</v>
      </c>
      <c r="J2359">
        <v>102637</v>
      </c>
    </row>
    <row r="2360" spans="8:10" x14ac:dyDescent="0.2">
      <c r="H2360" t="s">
        <v>604</v>
      </c>
      <c r="I2360">
        <v>58.1</v>
      </c>
      <c r="J2360">
        <v>30337</v>
      </c>
    </row>
    <row r="2361" spans="8:10" x14ac:dyDescent="0.2">
      <c r="H2361" t="s">
        <v>1898</v>
      </c>
      <c r="I2361">
        <v>39.799999999999997</v>
      </c>
      <c r="J2361">
        <v>36815</v>
      </c>
    </row>
    <row r="2362" spans="8:10" x14ac:dyDescent="0.2">
      <c r="H2362" t="s">
        <v>1261</v>
      </c>
      <c r="I2362">
        <v>241.2</v>
      </c>
      <c r="J2362">
        <v>131497</v>
      </c>
    </row>
    <row r="2363" spans="8:10" x14ac:dyDescent="0.2">
      <c r="H2363" t="s">
        <v>1899</v>
      </c>
      <c r="I2363">
        <v>4.3</v>
      </c>
      <c r="J2363">
        <v>3135</v>
      </c>
    </row>
    <row r="2364" spans="8:10" x14ac:dyDescent="0.2">
      <c r="H2364" t="s">
        <v>1900</v>
      </c>
      <c r="I2364">
        <v>13.5</v>
      </c>
      <c r="J2364">
        <v>18253</v>
      </c>
    </row>
    <row r="2365" spans="8:10" x14ac:dyDescent="0.2">
      <c r="H2365" t="s">
        <v>1901</v>
      </c>
      <c r="I2365">
        <v>3</v>
      </c>
      <c r="J2365">
        <v>3206</v>
      </c>
    </row>
    <row r="2366" spans="8:10" x14ac:dyDescent="0.2">
      <c r="H2366" t="s">
        <v>1902</v>
      </c>
      <c r="I2366">
        <v>12.9</v>
      </c>
      <c r="J2366">
        <v>7089</v>
      </c>
    </row>
    <row r="2367" spans="8:10" x14ac:dyDescent="0.2">
      <c r="H2367" t="s">
        <v>1903</v>
      </c>
      <c r="I2367">
        <v>35.5</v>
      </c>
      <c r="J2367">
        <v>25207</v>
      </c>
    </row>
    <row r="2368" spans="8:10" x14ac:dyDescent="0.2">
      <c r="H2368" t="s">
        <v>928</v>
      </c>
      <c r="I2368">
        <v>20.7</v>
      </c>
      <c r="J2368">
        <v>35580</v>
      </c>
    </row>
    <row r="2369" spans="8:10" x14ac:dyDescent="0.2">
      <c r="H2369" t="s">
        <v>1904</v>
      </c>
      <c r="I2369">
        <v>6.5</v>
      </c>
      <c r="J2369">
        <v>5485</v>
      </c>
    </row>
    <row r="2370" spans="8:10" x14ac:dyDescent="0.2">
      <c r="H2370" t="s">
        <v>1529</v>
      </c>
      <c r="I2370">
        <v>4.3</v>
      </c>
      <c r="J2370">
        <v>1759</v>
      </c>
    </row>
    <row r="2371" spans="8:10" x14ac:dyDescent="0.2">
      <c r="H2371" t="s">
        <v>612</v>
      </c>
      <c r="I2371">
        <v>4</v>
      </c>
      <c r="J2371">
        <v>7914</v>
      </c>
    </row>
    <row r="2372" spans="8:10" x14ac:dyDescent="0.2">
      <c r="H2372" t="s">
        <v>1145</v>
      </c>
      <c r="I2372">
        <v>2.4</v>
      </c>
      <c r="J2372">
        <v>1965</v>
      </c>
    </row>
    <row r="2373" spans="8:10" x14ac:dyDescent="0.2">
      <c r="H2373" t="s">
        <v>1905</v>
      </c>
      <c r="I2373">
        <v>8.5</v>
      </c>
      <c r="J2373">
        <v>9131</v>
      </c>
    </row>
    <row r="2374" spans="8:10" x14ac:dyDescent="0.2">
      <c r="H2374" t="s">
        <v>560</v>
      </c>
      <c r="I2374">
        <v>4.3</v>
      </c>
      <c r="J2374">
        <v>4403</v>
      </c>
    </row>
    <row r="2375" spans="8:10" x14ac:dyDescent="0.2">
      <c r="H2375" t="s">
        <v>456</v>
      </c>
      <c r="I2375">
        <v>32.9</v>
      </c>
      <c r="J2375">
        <v>13186</v>
      </c>
    </row>
    <row r="2376" spans="8:10" x14ac:dyDescent="0.2">
      <c r="H2376" t="s">
        <v>1906</v>
      </c>
      <c r="I2376">
        <v>37.700000000000003</v>
      </c>
      <c r="J2376">
        <v>22698</v>
      </c>
    </row>
    <row r="2377" spans="8:10" x14ac:dyDescent="0.2">
      <c r="H2377" t="s">
        <v>1907</v>
      </c>
      <c r="I2377">
        <v>1.7</v>
      </c>
      <c r="J2377">
        <v>4195</v>
      </c>
    </row>
    <row r="2378" spans="8:10" x14ac:dyDescent="0.2">
      <c r="H2378" t="s">
        <v>678</v>
      </c>
      <c r="I2378">
        <v>4.7</v>
      </c>
      <c r="J2378">
        <v>6179</v>
      </c>
    </row>
    <row r="2379" spans="8:10" x14ac:dyDescent="0.2">
      <c r="H2379" t="s">
        <v>1908</v>
      </c>
      <c r="I2379">
        <v>43</v>
      </c>
      <c r="J2379">
        <v>17503</v>
      </c>
    </row>
    <row r="2380" spans="8:10" x14ac:dyDescent="0.2">
      <c r="H2380" t="s">
        <v>1909</v>
      </c>
      <c r="I2380">
        <v>6.1</v>
      </c>
      <c r="J2380">
        <v>6978</v>
      </c>
    </row>
    <row r="2381" spans="8:10" x14ac:dyDescent="0.2">
      <c r="H2381" t="s">
        <v>1535</v>
      </c>
      <c r="I2381">
        <v>7.2</v>
      </c>
      <c r="J2381">
        <v>4522</v>
      </c>
    </row>
    <row r="2382" spans="8:10" x14ac:dyDescent="0.2">
      <c r="H2382" t="s">
        <v>1790</v>
      </c>
      <c r="I2382">
        <v>2.6</v>
      </c>
      <c r="J2382">
        <v>5523</v>
      </c>
    </row>
    <row r="2383" spans="8:10" x14ac:dyDescent="0.2">
      <c r="H2383" t="s">
        <v>682</v>
      </c>
      <c r="I2383">
        <v>8</v>
      </c>
      <c r="J2383">
        <v>3746</v>
      </c>
    </row>
    <row r="2384" spans="8:10" x14ac:dyDescent="0.2">
      <c r="H2384" t="s">
        <v>1910</v>
      </c>
      <c r="I2384">
        <v>3.8</v>
      </c>
      <c r="J2384">
        <v>4356</v>
      </c>
    </row>
    <row r="2385" spans="8:10" x14ac:dyDescent="0.2">
      <c r="H2385" t="s">
        <v>1911</v>
      </c>
      <c r="I2385">
        <v>4.3</v>
      </c>
      <c r="J2385">
        <v>7353</v>
      </c>
    </row>
    <row r="2386" spans="8:10" x14ac:dyDescent="0.2">
      <c r="H2386" t="s">
        <v>1912</v>
      </c>
      <c r="I2386">
        <v>2.6</v>
      </c>
      <c r="J2386">
        <v>2744</v>
      </c>
    </row>
    <row r="2387" spans="8:10" x14ac:dyDescent="0.2">
      <c r="H2387" t="s">
        <v>573</v>
      </c>
      <c r="I2387">
        <v>11.5</v>
      </c>
      <c r="J2387">
        <v>8372</v>
      </c>
    </row>
    <row r="2388" spans="8:10" x14ac:dyDescent="0.2">
      <c r="H2388" t="s">
        <v>1913</v>
      </c>
      <c r="I2388">
        <v>4.7</v>
      </c>
      <c r="J2388">
        <v>5359</v>
      </c>
    </row>
    <row r="2389" spans="8:10" x14ac:dyDescent="0.2">
      <c r="H2389" t="s">
        <v>1914</v>
      </c>
      <c r="I2389">
        <v>1.2</v>
      </c>
      <c r="J2389">
        <v>2624</v>
      </c>
    </row>
    <row r="2390" spans="8:10" x14ac:dyDescent="0.2">
      <c r="H2390" t="s">
        <v>1915</v>
      </c>
      <c r="I2390">
        <v>10.9</v>
      </c>
      <c r="J2390">
        <v>4974</v>
      </c>
    </row>
    <row r="2391" spans="8:10" x14ac:dyDescent="0.2">
      <c r="H2391" t="s">
        <v>1916</v>
      </c>
      <c r="I2391">
        <v>2.6</v>
      </c>
      <c r="J2391">
        <v>4272</v>
      </c>
    </row>
    <row r="2392" spans="8:10" x14ac:dyDescent="0.2">
      <c r="H2392" t="s">
        <v>1917</v>
      </c>
      <c r="I2392">
        <v>7.2</v>
      </c>
      <c r="J2392">
        <v>2994</v>
      </c>
    </row>
    <row r="2393" spans="8:10" x14ac:dyDescent="0.2">
      <c r="H2393" t="s">
        <v>1603</v>
      </c>
      <c r="I2393">
        <v>0.5</v>
      </c>
      <c r="J2393">
        <v>1669</v>
      </c>
    </row>
    <row r="2394" spans="8:10" x14ac:dyDescent="0.2">
      <c r="H2394" t="s">
        <v>1794</v>
      </c>
      <c r="I2394">
        <v>22.2</v>
      </c>
      <c r="J2394">
        <v>14817</v>
      </c>
    </row>
    <row r="2395" spans="8:10" x14ac:dyDescent="0.2">
      <c r="H2395" t="s">
        <v>1918</v>
      </c>
      <c r="I2395">
        <v>9.9</v>
      </c>
      <c r="J2395">
        <v>8262</v>
      </c>
    </row>
    <row r="2396" spans="8:10" x14ac:dyDescent="0.2">
      <c r="H2396" t="s">
        <v>1682</v>
      </c>
      <c r="I2396">
        <v>1.9</v>
      </c>
      <c r="J2396">
        <v>1696</v>
      </c>
    </row>
    <row r="2397" spans="8:10" x14ac:dyDescent="0.2">
      <c r="H2397" t="s">
        <v>478</v>
      </c>
      <c r="I2397">
        <v>1.6</v>
      </c>
      <c r="J2397">
        <v>2811</v>
      </c>
    </row>
    <row r="2398" spans="8:10" x14ac:dyDescent="0.2">
      <c r="H2398" t="s">
        <v>1919</v>
      </c>
      <c r="I2398">
        <v>4.3</v>
      </c>
      <c r="J2398">
        <v>2425</v>
      </c>
    </row>
    <row r="2399" spans="8:10" x14ac:dyDescent="0.2">
      <c r="H2399" t="s">
        <v>840</v>
      </c>
      <c r="I2399">
        <v>1.2</v>
      </c>
      <c r="J2399">
        <v>1324</v>
      </c>
    </row>
    <row r="2400" spans="8:10" x14ac:dyDescent="0.2">
      <c r="H2400" t="s">
        <v>1920</v>
      </c>
      <c r="I2400">
        <v>6.9</v>
      </c>
      <c r="J2400">
        <v>5925</v>
      </c>
    </row>
    <row r="2401" spans="8:10" x14ac:dyDescent="0.2">
      <c r="H2401" t="s">
        <v>625</v>
      </c>
      <c r="I2401">
        <v>20</v>
      </c>
      <c r="J2401">
        <v>10550</v>
      </c>
    </row>
    <row r="2402" spans="8:10" x14ac:dyDescent="0.2">
      <c r="H2402" t="s">
        <v>482</v>
      </c>
      <c r="I2402">
        <v>27.2</v>
      </c>
      <c r="J2402">
        <v>20655</v>
      </c>
    </row>
    <row r="2403" spans="8:10" x14ac:dyDescent="0.2">
      <c r="H2403" t="s">
        <v>581</v>
      </c>
      <c r="I2403">
        <v>41.7</v>
      </c>
      <c r="J2403">
        <v>15427</v>
      </c>
    </row>
    <row r="2404" spans="8:10" x14ac:dyDescent="0.2">
      <c r="H2404" t="s">
        <v>1921</v>
      </c>
      <c r="I2404">
        <v>2.4</v>
      </c>
      <c r="J2404">
        <v>3638</v>
      </c>
    </row>
    <row r="2405" spans="8:10" x14ac:dyDescent="0.2">
      <c r="H2405" t="s">
        <v>1922</v>
      </c>
      <c r="I2405">
        <v>10.199999999999999</v>
      </c>
      <c r="J2405">
        <v>5688</v>
      </c>
    </row>
    <row r="2406" spans="8:10" x14ac:dyDescent="0.2">
      <c r="H2406" t="s">
        <v>1097</v>
      </c>
      <c r="I2406">
        <v>2.6</v>
      </c>
      <c r="J2406">
        <v>3228</v>
      </c>
    </row>
    <row r="2407" spans="8:10" x14ac:dyDescent="0.2">
      <c r="H2407" t="s">
        <v>490</v>
      </c>
      <c r="I2407">
        <v>5.5</v>
      </c>
      <c r="J2407">
        <v>4844</v>
      </c>
    </row>
    <row r="2408" spans="8:10" x14ac:dyDescent="0.2">
      <c r="H2408" t="s">
        <v>1098</v>
      </c>
      <c r="I2408">
        <v>7</v>
      </c>
      <c r="J2408">
        <v>21878</v>
      </c>
    </row>
    <row r="2409" spans="8:10" x14ac:dyDescent="0.2">
      <c r="H2409" t="s">
        <v>1923</v>
      </c>
      <c r="I2409">
        <v>1.6</v>
      </c>
      <c r="J2409">
        <v>2137</v>
      </c>
    </row>
    <row r="2410" spans="8:10" x14ac:dyDescent="0.2">
      <c r="H2410" t="s">
        <v>1924</v>
      </c>
      <c r="I2410">
        <v>5.0999999999999996</v>
      </c>
      <c r="J2410">
        <v>3272</v>
      </c>
    </row>
    <row r="2411" spans="8:10" x14ac:dyDescent="0.2">
      <c r="H2411" t="s">
        <v>1925</v>
      </c>
      <c r="I2411">
        <v>183.1</v>
      </c>
      <c r="J2411">
        <v>123809</v>
      </c>
    </row>
    <row r="2412" spans="8:10" x14ac:dyDescent="0.2">
      <c r="H2412" t="s">
        <v>1926</v>
      </c>
      <c r="I2412">
        <v>12.7</v>
      </c>
      <c r="J2412">
        <v>6507</v>
      </c>
    </row>
    <row r="2413" spans="8:10" x14ac:dyDescent="0.2">
      <c r="H2413" t="s">
        <v>1389</v>
      </c>
      <c r="I2413">
        <v>31.9</v>
      </c>
      <c r="J2413">
        <v>81343</v>
      </c>
    </row>
    <row r="2414" spans="8:10" x14ac:dyDescent="0.2">
      <c r="H2414" t="s">
        <v>1557</v>
      </c>
      <c r="I2414">
        <v>1.2</v>
      </c>
      <c r="J2414">
        <v>3932</v>
      </c>
    </row>
    <row r="2415" spans="8:10" x14ac:dyDescent="0.2">
      <c r="H2415" t="s">
        <v>1864</v>
      </c>
      <c r="I2415">
        <v>3.1</v>
      </c>
      <c r="J2415">
        <v>3190</v>
      </c>
    </row>
    <row r="2416" spans="8:10" x14ac:dyDescent="0.2">
      <c r="H2416" t="s">
        <v>1927</v>
      </c>
      <c r="I2416">
        <v>9.1</v>
      </c>
      <c r="J2416">
        <v>9914</v>
      </c>
    </row>
    <row r="2417" spans="8:10" x14ac:dyDescent="0.2">
      <c r="H2417" t="s">
        <v>1928</v>
      </c>
      <c r="I2417">
        <v>4.7</v>
      </c>
      <c r="J2417">
        <v>2833</v>
      </c>
    </row>
    <row r="2418" spans="8:10" x14ac:dyDescent="0.2">
      <c r="H2418" t="s">
        <v>1483</v>
      </c>
      <c r="I2418">
        <v>6</v>
      </c>
      <c r="J2418">
        <v>9902</v>
      </c>
    </row>
    <row r="2419" spans="8:10" x14ac:dyDescent="0.2">
      <c r="H2419" t="s">
        <v>1929</v>
      </c>
      <c r="I2419">
        <v>5</v>
      </c>
      <c r="J2419">
        <v>7981</v>
      </c>
    </row>
    <row r="2420" spans="8:10" x14ac:dyDescent="0.2">
      <c r="H2420" t="s">
        <v>1930</v>
      </c>
      <c r="I2420">
        <v>1.9</v>
      </c>
      <c r="J2420">
        <v>2453</v>
      </c>
    </row>
    <row r="2421" spans="8:10" x14ac:dyDescent="0.2">
      <c r="H2421" t="s">
        <v>1931</v>
      </c>
      <c r="I2421">
        <v>1.5</v>
      </c>
      <c r="J2421">
        <v>1589</v>
      </c>
    </row>
    <row r="2422" spans="8:10" x14ac:dyDescent="0.2">
      <c r="H2422" t="s">
        <v>1184</v>
      </c>
      <c r="I2422">
        <v>6.5</v>
      </c>
      <c r="J2422">
        <v>8352</v>
      </c>
    </row>
    <row r="2423" spans="8:10" x14ac:dyDescent="0.2">
      <c r="H2423" t="s">
        <v>1932</v>
      </c>
      <c r="I2423">
        <v>4</v>
      </c>
      <c r="J2423">
        <v>6924</v>
      </c>
    </row>
    <row r="2424" spans="8:10" x14ac:dyDescent="0.2">
      <c r="H2424" t="s">
        <v>876</v>
      </c>
      <c r="I2424">
        <v>14.3</v>
      </c>
      <c r="J2424">
        <v>8576</v>
      </c>
    </row>
    <row r="2425" spans="8:10" x14ac:dyDescent="0.2">
      <c r="H2425" t="s">
        <v>604</v>
      </c>
      <c r="I2425">
        <v>27.3</v>
      </c>
      <c r="J2425">
        <v>10189</v>
      </c>
    </row>
    <row r="2426" spans="8:10" x14ac:dyDescent="0.2">
      <c r="H2426" t="s">
        <v>1933</v>
      </c>
      <c r="I2426">
        <v>8.4</v>
      </c>
      <c r="J2426">
        <v>6087</v>
      </c>
    </row>
    <row r="2427" spans="8:10" x14ac:dyDescent="0.2">
      <c r="H2427" t="s">
        <v>1934</v>
      </c>
      <c r="I2427">
        <v>41.5</v>
      </c>
      <c r="J2427">
        <v>19252</v>
      </c>
    </row>
    <row r="2428" spans="8:10" x14ac:dyDescent="0.2">
      <c r="H2428" t="s">
        <v>1935</v>
      </c>
      <c r="I2428">
        <v>1.3</v>
      </c>
      <c r="J2428">
        <v>2220</v>
      </c>
    </row>
    <row r="2429" spans="8:10" x14ac:dyDescent="0.2">
      <c r="H2429" t="s">
        <v>1066</v>
      </c>
      <c r="I2429">
        <v>211.3</v>
      </c>
      <c r="J2429">
        <v>68250</v>
      </c>
    </row>
    <row r="2430" spans="8:10" x14ac:dyDescent="0.2">
      <c r="H2430" t="s">
        <v>1839</v>
      </c>
      <c r="I2430">
        <v>79.3</v>
      </c>
      <c r="J2430">
        <v>30411</v>
      </c>
    </row>
    <row r="2431" spans="8:10" x14ac:dyDescent="0.2">
      <c r="H2431" t="s">
        <v>555</v>
      </c>
      <c r="I2431">
        <v>41.9</v>
      </c>
      <c r="J2431">
        <v>14524</v>
      </c>
    </row>
    <row r="2432" spans="8:10" x14ac:dyDescent="0.2">
      <c r="H2432" t="s">
        <v>1936</v>
      </c>
      <c r="I2432">
        <v>30.4</v>
      </c>
      <c r="J2432">
        <v>9669</v>
      </c>
    </row>
    <row r="2433" spans="8:10" x14ac:dyDescent="0.2">
      <c r="H2433" t="s">
        <v>447</v>
      </c>
      <c r="I2433">
        <v>189.4</v>
      </c>
      <c r="J2433">
        <v>85969</v>
      </c>
    </row>
    <row r="2434" spans="8:10" x14ac:dyDescent="0.2">
      <c r="H2434" t="s">
        <v>557</v>
      </c>
      <c r="I2434">
        <v>267.60000000000002</v>
      </c>
      <c r="J2434">
        <v>73712</v>
      </c>
    </row>
    <row r="2435" spans="8:10" x14ac:dyDescent="0.2">
      <c r="H2435" t="s">
        <v>1145</v>
      </c>
      <c r="I2435">
        <v>83</v>
      </c>
      <c r="J2435">
        <v>35079</v>
      </c>
    </row>
    <row r="2436" spans="8:10" x14ac:dyDescent="0.2">
      <c r="H2436" t="s">
        <v>1937</v>
      </c>
      <c r="I2436">
        <v>48.3</v>
      </c>
      <c r="J2436">
        <v>10467</v>
      </c>
    </row>
    <row r="2437" spans="8:10" x14ac:dyDescent="0.2">
      <c r="H2437" t="s">
        <v>558</v>
      </c>
      <c r="I2437">
        <v>49.2</v>
      </c>
      <c r="J2437">
        <v>27514</v>
      </c>
    </row>
    <row r="2438" spans="8:10" x14ac:dyDescent="0.2">
      <c r="H2438" t="s">
        <v>1147</v>
      </c>
      <c r="I2438">
        <v>166.4</v>
      </c>
      <c r="J2438">
        <v>51505</v>
      </c>
    </row>
    <row r="2439" spans="8:10" x14ac:dyDescent="0.2">
      <c r="H2439" t="s">
        <v>1938</v>
      </c>
      <c r="I2439">
        <v>118.6</v>
      </c>
      <c r="J2439">
        <v>27140</v>
      </c>
    </row>
    <row r="2440" spans="8:10" x14ac:dyDescent="0.2">
      <c r="H2440" t="s">
        <v>1846</v>
      </c>
      <c r="I2440">
        <v>53.9</v>
      </c>
      <c r="J2440">
        <v>12819</v>
      </c>
    </row>
    <row r="2441" spans="8:10" x14ac:dyDescent="0.2">
      <c r="H2441" t="s">
        <v>1416</v>
      </c>
      <c r="I2441">
        <v>68.8</v>
      </c>
      <c r="J2441">
        <v>26137</v>
      </c>
    </row>
    <row r="2442" spans="8:10" x14ac:dyDescent="0.2">
      <c r="H2442" t="s">
        <v>456</v>
      </c>
      <c r="I2442">
        <v>33.799999999999997</v>
      </c>
      <c r="J2442">
        <v>7238</v>
      </c>
    </row>
    <row r="2443" spans="8:10" x14ac:dyDescent="0.2">
      <c r="H2443" t="s">
        <v>1939</v>
      </c>
      <c r="I2443">
        <v>77.3</v>
      </c>
      <c r="J2443">
        <v>29141</v>
      </c>
    </row>
    <row r="2444" spans="8:10" x14ac:dyDescent="0.2">
      <c r="H2444" t="s">
        <v>458</v>
      </c>
      <c r="I2444">
        <v>112</v>
      </c>
      <c r="J2444">
        <v>40339</v>
      </c>
    </row>
    <row r="2445" spans="8:10" x14ac:dyDescent="0.2">
      <c r="H2445" t="s">
        <v>1940</v>
      </c>
      <c r="I2445">
        <v>54.8</v>
      </c>
      <c r="J2445">
        <v>13378</v>
      </c>
    </row>
    <row r="2446" spans="8:10" x14ac:dyDescent="0.2">
      <c r="H2446" t="s">
        <v>935</v>
      </c>
      <c r="I2446">
        <v>68.7</v>
      </c>
      <c r="J2446">
        <v>34736</v>
      </c>
    </row>
    <row r="2447" spans="8:10" x14ac:dyDescent="0.2">
      <c r="H2447" t="s">
        <v>1668</v>
      </c>
      <c r="I2447">
        <v>1134.5999999999999</v>
      </c>
      <c r="J2447">
        <v>510784</v>
      </c>
    </row>
    <row r="2448" spans="8:10" x14ac:dyDescent="0.2">
      <c r="H2448" t="s">
        <v>811</v>
      </c>
      <c r="I2448">
        <v>35.1</v>
      </c>
      <c r="J2448">
        <v>10472</v>
      </c>
    </row>
    <row r="2449" spans="8:10" x14ac:dyDescent="0.2">
      <c r="H2449" t="s">
        <v>467</v>
      </c>
      <c r="I2449">
        <v>57.2</v>
      </c>
      <c r="J2449">
        <v>14360</v>
      </c>
    </row>
    <row r="2450" spans="8:10" x14ac:dyDescent="0.2">
      <c r="H2450" t="s">
        <v>1941</v>
      </c>
      <c r="I2450">
        <v>88.1</v>
      </c>
      <c r="J2450">
        <v>35061</v>
      </c>
    </row>
    <row r="2451" spans="8:10" x14ac:dyDescent="0.2">
      <c r="H2451" t="s">
        <v>1942</v>
      </c>
      <c r="I2451">
        <v>73</v>
      </c>
      <c r="J2451">
        <v>34854</v>
      </c>
    </row>
    <row r="2452" spans="8:10" x14ac:dyDescent="0.2">
      <c r="H2452" t="s">
        <v>471</v>
      </c>
      <c r="I2452">
        <v>40.9</v>
      </c>
      <c r="J2452">
        <v>25559</v>
      </c>
    </row>
    <row r="2453" spans="8:10" x14ac:dyDescent="0.2">
      <c r="H2453" t="s">
        <v>1943</v>
      </c>
      <c r="I2453">
        <v>33.299999999999997</v>
      </c>
      <c r="J2453">
        <v>14669</v>
      </c>
    </row>
    <row r="2454" spans="8:10" x14ac:dyDescent="0.2">
      <c r="H2454" t="s">
        <v>472</v>
      </c>
      <c r="I2454">
        <v>70.8</v>
      </c>
      <c r="J2454">
        <v>34725</v>
      </c>
    </row>
    <row r="2455" spans="8:10" x14ac:dyDescent="0.2">
      <c r="H2455" t="s">
        <v>989</v>
      </c>
      <c r="I2455">
        <v>79.900000000000006</v>
      </c>
      <c r="J2455">
        <v>46315</v>
      </c>
    </row>
    <row r="2456" spans="8:10" x14ac:dyDescent="0.2">
      <c r="H2456" t="s">
        <v>0</v>
      </c>
      <c r="I2456">
        <v>48.2</v>
      </c>
      <c r="J2456">
        <v>25741</v>
      </c>
    </row>
    <row r="2457" spans="8:10" x14ac:dyDescent="0.2">
      <c r="H2457" t="s">
        <v>1</v>
      </c>
      <c r="I2457">
        <v>73.7</v>
      </c>
      <c r="J2457">
        <v>17095</v>
      </c>
    </row>
    <row r="2458" spans="8:10" x14ac:dyDescent="0.2">
      <c r="H2458" t="s">
        <v>474</v>
      </c>
      <c r="I2458">
        <v>101.2</v>
      </c>
      <c r="J2458">
        <v>55853</v>
      </c>
    </row>
    <row r="2459" spans="8:10" x14ac:dyDescent="0.2">
      <c r="H2459" t="s">
        <v>942</v>
      </c>
      <c r="I2459">
        <v>39.700000000000003</v>
      </c>
      <c r="J2459">
        <v>13362</v>
      </c>
    </row>
    <row r="2460" spans="8:10" x14ac:dyDescent="0.2">
      <c r="H2460" t="s">
        <v>2</v>
      </c>
      <c r="I2460">
        <v>361</v>
      </c>
      <c r="J2460">
        <v>50480</v>
      </c>
    </row>
    <row r="2461" spans="8:10" x14ac:dyDescent="0.2">
      <c r="H2461" t="s">
        <v>748</v>
      </c>
      <c r="I2461">
        <v>567.6</v>
      </c>
      <c r="J2461">
        <v>285536</v>
      </c>
    </row>
    <row r="2462" spans="8:10" x14ac:dyDescent="0.2">
      <c r="H2462" t="s">
        <v>831</v>
      </c>
      <c r="I2462">
        <v>30.5</v>
      </c>
      <c r="J2462">
        <v>6739</v>
      </c>
    </row>
    <row r="2463" spans="8:10" x14ac:dyDescent="0.2">
      <c r="H2463" t="s">
        <v>3</v>
      </c>
      <c r="I2463">
        <v>42.1</v>
      </c>
      <c r="J2463">
        <v>23377</v>
      </c>
    </row>
    <row r="2464" spans="8:10" x14ac:dyDescent="0.2">
      <c r="H2464" t="s">
        <v>943</v>
      </c>
      <c r="I2464">
        <v>44.3</v>
      </c>
      <c r="J2464">
        <v>22633</v>
      </c>
    </row>
    <row r="2465" spans="8:10" x14ac:dyDescent="0.2">
      <c r="H2465" t="s">
        <v>4</v>
      </c>
      <c r="I2465">
        <v>110.1</v>
      </c>
      <c r="J2465">
        <v>44565</v>
      </c>
    </row>
    <row r="2466" spans="8:10" x14ac:dyDescent="0.2">
      <c r="H2466" t="s">
        <v>1679</v>
      </c>
      <c r="I2466">
        <v>37.1</v>
      </c>
      <c r="J2466">
        <v>19437</v>
      </c>
    </row>
    <row r="2467" spans="8:10" x14ac:dyDescent="0.2">
      <c r="H2467" t="s">
        <v>944</v>
      </c>
      <c r="I2467">
        <v>49.1</v>
      </c>
      <c r="J2467">
        <v>21844</v>
      </c>
    </row>
    <row r="2468" spans="8:10" x14ac:dyDescent="0.2">
      <c r="H2468" t="s">
        <v>476</v>
      </c>
      <c r="I2468">
        <v>55.4</v>
      </c>
      <c r="J2468">
        <v>27888</v>
      </c>
    </row>
    <row r="2469" spans="8:10" x14ac:dyDescent="0.2">
      <c r="H2469" t="s">
        <v>1159</v>
      </c>
      <c r="I2469">
        <v>36.4</v>
      </c>
      <c r="J2469">
        <v>16754</v>
      </c>
    </row>
    <row r="2470" spans="8:10" x14ac:dyDescent="0.2">
      <c r="H2470" t="s">
        <v>477</v>
      </c>
      <c r="I2470">
        <v>40.4</v>
      </c>
      <c r="J2470">
        <v>7018</v>
      </c>
    </row>
    <row r="2471" spans="8:10" x14ac:dyDescent="0.2">
      <c r="H2471" t="s">
        <v>1423</v>
      </c>
      <c r="I2471">
        <v>33.700000000000003</v>
      </c>
      <c r="J2471">
        <v>15795</v>
      </c>
    </row>
    <row r="2472" spans="8:10" x14ac:dyDescent="0.2">
      <c r="H2472" t="s">
        <v>478</v>
      </c>
      <c r="I2472">
        <v>35.6</v>
      </c>
      <c r="J2472">
        <v>9297</v>
      </c>
    </row>
    <row r="2473" spans="8:10" x14ac:dyDescent="0.2">
      <c r="H2473" t="s">
        <v>479</v>
      </c>
      <c r="I2473">
        <v>161.80000000000001</v>
      </c>
      <c r="J2473">
        <v>33016</v>
      </c>
    </row>
    <row r="2474" spans="8:10" x14ac:dyDescent="0.2">
      <c r="H2474" t="s">
        <v>579</v>
      </c>
      <c r="I2474">
        <v>58.6</v>
      </c>
      <c r="J2474">
        <v>13766</v>
      </c>
    </row>
    <row r="2475" spans="8:10" x14ac:dyDescent="0.2">
      <c r="H2475" t="s">
        <v>951</v>
      </c>
      <c r="I2475">
        <v>751.3</v>
      </c>
      <c r="J2475">
        <v>335749</v>
      </c>
    </row>
    <row r="2476" spans="8:10" x14ac:dyDescent="0.2">
      <c r="H2476" t="s">
        <v>625</v>
      </c>
      <c r="I2476">
        <v>48.7</v>
      </c>
      <c r="J2476">
        <v>7129</v>
      </c>
    </row>
    <row r="2477" spans="8:10" x14ac:dyDescent="0.2">
      <c r="H2477" t="s">
        <v>481</v>
      </c>
      <c r="I2477">
        <v>57.6</v>
      </c>
      <c r="J2477">
        <v>23491</v>
      </c>
    </row>
    <row r="2478" spans="8:10" x14ac:dyDescent="0.2">
      <c r="H2478" t="s">
        <v>482</v>
      </c>
      <c r="I2478">
        <v>64.7</v>
      </c>
      <c r="J2478">
        <v>35303</v>
      </c>
    </row>
    <row r="2479" spans="8:10" x14ac:dyDescent="0.2">
      <c r="H2479" t="s">
        <v>915</v>
      </c>
      <c r="I2479">
        <v>40.299999999999997</v>
      </c>
      <c r="J2479">
        <v>9247</v>
      </c>
    </row>
    <row r="2480" spans="8:10" x14ac:dyDescent="0.2">
      <c r="H2480" t="s">
        <v>581</v>
      </c>
      <c r="I2480">
        <v>55</v>
      </c>
      <c r="J2480">
        <v>28157</v>
      </c>
    </row>
    <row r="2481" spans="8:10" x14ac:dyDescent="0.2">
      <c r="H2481" t="s">
        <v>5</v>
      </c>
      <c r="I2481">
        <v>170.8</v>
      </c>
      <c r="J2481">
        <v>31255</v>
      </c>
    </row>
    <row r="2482" spans="8:10" x14ac:dyDescent="0.2">
      <c r="H2482" t="s">
        <v>6</v>
      </c>
      <c r="I2482">
        <v>113.9</v>
      </c>
      <c r="J2482">
        <v>42383</v>
      </c>
    </row>
    <row r="2483" spans="8:10" x14ac:dyDescent="0.2">
      <c r="H2483" t="s">
        <v>7</v>
      </c>
      <c r="I2483">
        <v>44</v>
      </c>
      <c r="J2483">
        <v>22422</v>
      </c>
    </row>
    <row r="2484" spans="8:10" x14ac:dyDescent="0.2">
      <c r="H2484" t="s">
        <v>486</v>
      </c>
      <c r="I2484">
        <v>66.400000000000006</v>
      </c>
      <c r="J2484">
        <v>15906</v>
      </c>
    </row>
    <row r="2485" spans="8:10" x14ac:dyDescent="0.2">
      <c r="H2485" t="s">
        <v>487</v>
      </c>
      <c r="I2485">
        <v>164.9</v>
      </c>
      <c r="J2485">
        <v>77982</v>
      </c>
    </row>
    <row r="2486" spans="8:10" x14ac:dyDescent="0.2">
      <c r="H2486" t="s">
        <v>489</v>
      </c>
      <c r="I2486">
        <v>55.7</v>
      </c>
      <c r="J2486">
        <v>24860</v>
      </c>
    </row>
    <row r="2487" spans="8:10" x14ac:dyDescent="0.2">
      <c r="H2487" t="s">
        <v>490</v>
      </c>
      <c r="I2487">
        <v>71.3</v>
      </c>
      <c r="J2487">
        <v>21539</v>
      </c>
    </row>
    <row r="2488" spans="8:10" x14ac:dyDescent="0.2">
      <c r="H2488" t="s">
        <v>8</v>
      </c>
      <c r="I2488">
        <v>113.4</v>
      </c>
      <c r="J2488">
        <v>54812</v>
      </c>
    </row>
    <row r="2489" spans="8:10" x14ac:dyDescent="0.2">
      <c r="H2489" t="s">
        <v>1764</v>
      </c>
      <c r="I2489">
        <v>56.9</v>
      </c>
      <c r="J2489">
        <v>8033</v>
      </c>
    </row>
    <row r="2490" spans="8:10" x14ac:dyDescent="0.2">
      <c r="H2490" t="s">
        <v>492</v>
      </c>
      <c r="I2490">
        <v>61.4</v>
      </c>
      <c r="J2490">
        <v>30541</v>
      </c>
    </row>
    <row r="2491" spans="8:10" x14ac:dyDescent="0.2">
      <c r="H2491" t="s">
        <v>493</v>
      </c>
      <c r="I2491">
        <v>249.9</v>
      </c>
      <c r="J2491">
        <v>100498</v>
      </c>
    </row>
    <row r="2492" spans="8:10" x14ac:dyDescent="0.2">
      <c r="H2492" t="s">
        <v>1688</v>
      </c>
      <c r="I2492">
        <v>44.4</v>
      </c>
      <c r="J2492">
        <v>4721</v>
      </c>
    </row>
    <row r="2493" spans="8:10" x14ac:dyDescent="0.2">
      <c r="H2493" t="s">
        <v>494</v>
      </c>
      <c r="I2493">
        <v>37.799999999999997</v>
      </c>
      <c r="J2493">
        <v>17300</v>
      </c>
    </row>
    <row r="2494" spans="8:10" x14ac:dyDescent="0.2">
      <c r="H2494" t="s">
        <v>9</v>
      </c>
      <c r="I2494">
        <v>59.5</v>
      </c>
      <c r="J2494">
        <v>31717</v>
      </c>
    </row>
    <row r="2495" spans="8:10" x14ac:dyDescent="0.2">
      <c r="H2495" t="s">
        <v>10</v>
      </c>
      <c r="I2495">
        <v>46.4</v>
      </c>
      <c r="J2495">
        <v>17636</v>
      </c>
    </row>
    <row r="2496" spans="8:10" x14ac:dyDescent="0.2">
      <c r="H2496" t="s">
        <v>495</v>
      </c>
      <c r="I2496">
        <v>18.399999999999999</v>
      </c>
      <c r="J2496">
        <v>6612</v>
      </c>
    </row>
    <row r="2497" spans="8:10" x14ac:dyDescent="0.2">
      <c r="H2497" t="s">
        <v>11</v>
      </c>
      <c r="I2497">
        <v>30.4</v>
      </c>
      <c r="J2497">
        <v>4548</v>
      </c>
    </row>
    <row r="2498" spans="8:10" x14ac:dyDescent="0.2">
      <c r="H2498" t="s">
        <v>592</v>
      </c>
      <c r="I2498">
        <v>36.9</v>
      </c>
      <c r="J2498">
        <v>13643</v>
      </c>
    </row>
    <row r="2499" spans="8:10" x14ac:dyDescent="0.2">
      <c r="H2499" t="s">
        <v>769</v>
      </c>
      <c r="I2499">
        <v>155.4</v>
      </c>
      <c r="J2499">
        <v>51373</v>
      </c>
    </row>
    <row r="2500" spans="8:10" x14ac:dyDescent="0.2">
      <c r="H2500" t="s">
        <v>12</v>
      </c>
      <c r="I2500">
        <v>89.9</v>
      </c>
      <c r="J2500">
        <v>24344</v>
      </c>
    </row>
    <row r="2501" spans="8:10" x14ac:dyDescent="0.2">
      <c r="H2501" t="s">
        <v>13</v>
      </c>
      <c r="I2501">
        <v>143.80000000000001</v>
      </c>
      <c r="J2501">
        <v>47227</v>
      </c>
    </row>
    <row r="2502" spans="8:10" x14ac:dyDescent="0.2">
      <c r="H2502" t="s">
        <v>1180</v>
      </c>
      <c r="I2502">
        <v>114.2</v>
      </c>
      <c r="J2502">
        <v>41494</v>
      </c>
    </row>
    <row r="2503" spans="8:10" x14ac:dyDescent="0.2">
      <c r="H2503" t="s">
        <v>1700</v>
      </c>
      <c r="I2503">
        <v>294.10000000000002</v>
      </c>
      <c r="J2503">
        <v>118570</v>
      </c>
    </row>
    <row r="2504" spans="8:10" x14ac:dyDescent="0.2">
      <c r="H2504" t="s">
        <v>598</v>
      </c>
      <c r="I2504">
        <v>39.700000000000003</v>
      </c>
      <c r="J2504">
        <v>18358</v>
      </c>
    </row>
    <row r="2505" spans="8:10" x14ac:dyDescent="0.2">
      <c r="H2505" t="s">
        <v>14</v>
      </c>
      <c r="I2505">
        <v>42.8</v>
      </c>
      <c r="J2505">
        <v>8863</v>
      </c>
    </row>
    <row r="2506" spans="8:10" x14ac:dyDescent="0.2">
      <c r="H2506" t="s">
        <v>601</v>
      </c>
      <c r="I2506">
        <v>120.2</v>
      </c>
      <c r="J2506">
        <v>51043</v>
      </c>
    </row>
    <row r="2507" spans="8:10" x14ac:dyDescent="0.2">
      <c r="H2507" t="s">
        <v>501</v>
      </c>
      <c r="I2507">
        <v>1189.4000000000001</v>
      </c>
      <c r="J2507">
        <v>826330</v>
      </c>
    </row>
    <row r="2508" spans="8:10" x14ac:dyDescent="0.2">
      <c r="H2508" t="s">
        <v>1121</v>
      </c>
      <c r="I2508">
        <v>56.3</v>
      </c>
      <c r="J2508">
        <v>14143</v>
      </c>
    </row>
    <row r="2509" spans="8:10" x14ac:dyDescent="0.2">
      <c r="H2509" t="s">
        <v>864</v>
      </c>
      <c r="I2509">
        <v>27</v>
      </c>
      <c r="J2509">
        <v>9479</v>
      </c>
    </row>
    <row r="2510" spans="8:10" x14ac:dyDescent="0.2">
      <c r="H2510" t="s">
        <v>1011</v>
      </c>
      <c r="I2510">
        <v>370.5</v>
      </c>
      <c r="J2510">
        <v>143596</v>
      </c>
    </row>
    <row r="2511" spans="8:10" x14ac:dyDescent="0.2">
      <c r="H2511" t="s">
        <v>1125</v>
      </c>
      <c r="I2511">
        <v>246.4</v>
      </c>
      <c r="J2511">
        <v>103281</v>
      </c>
    </row>
    <row r="2512" spans="8:10" x14ac:dyDescent="0.2">
      <c r="H2512" t="s">
        <v>1014</v>
      </c>
      <c r="I2512">
        <v>111.6</v>
      </c>
      <c r="J2512">
        <v>37568</v>
      </c>
    </row>
    <row r="2513" spans="8:10" x14ac:dyDescent="0.2">
      <c r="H2513" t="s">
        <v>15</v>
      </c>
      <c r="I2513">
        <v>63.5</v>
      </c>
      <c r="J2513">
        <v>5920</v>
      </c>
    </row>
    <row r="2514" spans="8:10" x14ac:dyDescent="0.2">
      <c r="H2514" t="s">
        <v>16</v>
      </c>
      <c r="I2514">
        <v>94.9</v>
      </c>
      <c r="J2514">
        <v>16549</v>
      </c>
    </row>
    <row r="2515" spans="8:10" x14ac:dyDescent="0.2">
      <c r="H2515" t="s">
        <v>604</v>
      </c>
      <c r="I2515">
        <v>79.7</v>
      </c>
      <c r="J2515">
        <v>13694</v>
      </c>
    </row>
    <row r="2516" spans="8:10" x14ac:dyDescent="0.2">
      <c r="H2516" t="s">
        <v>605</v>
      </c>
      <c r="I2516">
        <v>20.100000000000001</v>
      </c>
      <c r="J2516">
        <v>4846</v>
      </c>
    </row>
    <row r="2517" spans="8:10" x14ac:dyDescent="0.2">
      <c r="H2517" t="s">
        <v>880</v>
      </c>
      <c r="I2517">
        <v>88.5</v>
      </c>
      <c r="J2517">
        <v>32992</v>
      </c>
    </row>
    <row r="2518" spans="8:10" x14ac:dyDescent="0.2">
      <c r="H2518" t="s">
        <v>507</v>
      </c>
      <c r="I2518">
        <v>328.5</v>
      </c>
      <c r="J2518">
        <v>92315</v>
      </c>
    </row>
    <row r="2519" spans="8:10" x14ac:dyDescent="0.2">
      <c r="H2519" t="s">
        <v>881</v>
      </c>
      <c r="I2519">
        <v>22.9</v>
      </c>
      <c r="J2519">
        <v>13935</v>
      </c>
    </row>
    <row r="2520" spans="8:10" x14ac:dyDescent="0.2">
      <c r="H2520" t="s">
        <v>17</v>
      </c>
      <c r="I2520">
        <v>60.1</v>
      </c>
      <c r="J2520">
        <v>31972</v>
      </c>
    </row>
    <row r="2521" spans="8:10" x14ac:dyDescent="0.2">
      <c r="H2521" t="s">
        <v>606</v>
      </c>
      <c r="I2521">
        <v>61.3</v>
      </c>
      <c r="J2521">
        <v>20090</v>
      </c>
    </row>
    <row r="2522" spans="8:10" x14ac:dyDescent="0.2">
      <c r="H2522" t="s">
        <v>977</v>
      </c>
      <c r="I2522">
        <v>217.3</v>
      </c>
      <c r="J2522">
        <v>81021</v>
      </c>
    </row>
    <row r="2523" spans="8:10" x14ac:dyDescent="0.2">
      <c r="H2523" t="s">
        <v>1130</v>
      </c>
      <c r="I2523">
        <v>155.6</v>
      </c>
      <c r="J2523">
        <v>67675</v>
      </c>
    </row>
    <row r="2524" spans="8:10" x14ac:dyDescent="0.2">
      <c r="H2524" t="s">
        <v>1066</v>
      </c>
      <c r="I2524">
        <v>51.5</v>
      </c>
      <c r="J2524">
        <v>48024</v>
      </c>
    </row>
    <row r="2525" spans="8:10" x14ac:dyDescent="0.2">
      <c r="H2525" t="s">
        <v>18</v>
      </c>
      <c r="I2525">
        <v>8.6999999999999993</v>
      </c>
      <c r="J2525">
        <v>14338</v>
      </c>
    </row>
    <row r="2526" spans="8:10" x14ac:dyDescent="0.2">
      <c r="H2526" t="s">
        <v>19</v>
      </c>
      <c r="I2526">
        <v>100</v>
      </c>
      <c r="J2526">
        <v>69884</v>
      </c>
    </row>
    <row r="2527" spans="8:10" x14ac:dyDescent="0.2">
      <c r="H2527" t="s">
        <v>20</v>
      </c>
      <c r="I2527">
        <v>89.3</v>
      </c>
      <c r="J2527">
        <v>17892</v>
      </c>
    </row>
    <row r="2528" spans="8:10" x14ac:dyDescent="0.2">
      <c r="H2528" t="s">
        <v>21</v>
      </c>
      <c r="I2528">
        <v>9.6999999999999993</v>
      </c>
      <c r="J2528">
        <v>7973</v>
      </c>
    </row>
    <row r="2529" spans="8:10" x14ac:dyDescent="0.2">
      <c r="H2529" t="s">
        <v>1838</v>
      </c>
      <c r="I2529">
        <v>2.4</v>
      </c>
      <c r="J2529">
        <v>2021</v>
      </c>
    </row>
    <row r="2530" spans="8:10" x14ac:dyDescent="0.2">
      <c r="H2530" t="s">
        <v>22</v>
      </c>
      <c r="I2530">
        <v>31.3</v>
      </c>
      <c r="J2530">
        <v>30533</v>
      </c>
    </row>
    <row r="2531" spans="8:10" x14ac:dyDescent="0.2">
      <c r="H2531" t="s">
        <v>23</v>
      </c>
      <c r="I2531">
        <v>36.1</v>
      </c>
      <c r="J2531">
        <v>19832</v>
      </c>
    </row>
    <row r="2532" spans="8:10" x14ac:dyDescent="0.2">
      <c r="H2532" t="s">
        <v>24</v>
      </c>
      <c r="I2532">
        <v>8</v>
      </c>
      <c r="J2532">
        <v>7064</v>
      </c>
    </row>
    <row r="2533" spans="8:10" x14ac:dyDescent="0.2">
      <c r="H2533" t="s">
        <v>25</v>
      </c>
      <c r="I2533">
        <v>22.3</v>
      </c>
      <c r="J2533">
        <v>10562</v>
      </c>
    </row>
    <row r="2534" spans="8:10" x14ac:dyDescent="0.2">
      <c r="H2534" t="s">
        <v>26</v>
      </c>
      <c r="I2534">
        <v>65</v>
      </c>
      <c r="J2534">
        <v>38263</v>
      </c>
    </row>
    <row r="2535" spans="8:10" x14ac:dyDescent="0.2">
      <c r="H2535" t="s">
        <v>27</v>
      </c>
      <c r="I2535">
        <v>4.7</v>
      </c>
      <c r="J2535">
        <v>4385</v>
      </c>
    </row>
    <row r="2536" spans="8:10" x14ac:dyDescent="0.2">
      <c r="H2536" t="s">
        <v>28</v>
      </c>
      <c r="I2536">
        <v>36.799999999999997</v>
      </c>
      <c r="J2536">
        <v>25135</v>
      </c>
    </row>
    <row r="2537" spans="8:10" x14ac:dyDescent="0.2">
      <c r="H2537" t="s">
        <v>1136</v>
      </c>
      <c r="I2537">
        <v>224.6</v>
      </c>
      <c r="J2537">
        <v>191088</v>
      </c>
    </row>
    <row r="2538" spans="8:10" x14ac:dyDescent="0.2">
      <c r="H2538" t="s">
        <v>29</v>
      </c>
      <c r="I2538">
        <v>1117.0999999999999</v>
      </c>
      <c r="J2538">
        <v>1185394</v>
      </c>
    </row>
    <row r="2539" spans="8:10" x14ac:dyDescent="0.2">
      <c r="H2539" t="s">
        <v>30</v>
      </c>
      <c r="I2539">
        <v>11.8</v>
      </c>
      <c r="J2539">
        <v>5972</v>
      </c>
    </row>
    <row r="2540" spans="8:10" x14ac:dyDescent="0.2">
      <c r="H2540" t="s">
        <v>31</v>
      </c>
      <c r="I2540">
        <v>0.8</v>
      </c>
      <c r="J2540">
        <v>799</v>
      </c>
    </row>
    <row r="2541" spans="8:10" x14ac:dyDescent="0.2">
      <c r="H2541" t="s">
        <v>32</v>
      </c>
      <c r="I2541">
        <v>17.399999999999999</v>
      </c>
      <c r="J2541">
        <v>15125</v>
      </c>
    </row>
    <row r="2542" spans="8:10" x14ac:dyDescent="0.2">
      <c r="H2542" t="s">
        <v>33</v>
      </c>
      <c r="I2542">
        <v>100.6</v>
      </c>
      <c r="J2542">
        <v>81665</v>
      </c>
    </row>
    <row r="2543" spans="8:10" x14ac:dyDescent="0.2">
      <c r="H2543" t="s">
        <v>34</v>
      </c>
      <c r="I2543">
        <v>174.4</v>
      </c>
      <c r="J2543">
        <v>191707</v>
      </c>
    </row>
    <row r="2544" spans="8:10" x14ac:dyDescent="0.2">
      <c r="H2544" t="s">
        <v>35</v>
      </c>
      <c r="I2544">
        <v>260.2</v>
      </c>
      <c r="J2544">
        <v>121862</v>
      </c>
    </row>
    <row r="2545" spans="8:10" x14ac:dyDescent="0.2">
      <c r="H2545" t="s">
        <v>36</v>
      </c>
      <c r="I2545">
        <v>1.4</v>
      </c>
      <c r="J2545">
        <v>8681</v>
      </c>
    </row>
    <row r="2546" spans="8:10" x14ac:dyDescent="0.2">
      <c r="H2546" t="s">
        <v>37</v>
      </c>
      <c r="I2546">
        <v>2</v>
      </c>
      <c r="J2546">
        <v>1971</v>
      </c>
    </row>
    <row r="2547" spans="8:10" x14ac:dyDescent="0.2">
      <c r="H2547" t="s">
        <v>790</v>
      </c>
      <c r="I2547">
        <v>8.5</v>
      </c>
      <c r="J2547">
        <v>8204</v>
      </c>
    </row>
    <row r="2548" spans="8:10" x14ac:dyDescent="0.2">
      <c r="H2548" t="s">
        <v>928</v>
      </c>
      <c r="I2548">
        <v>39.9</v>
      </c>
      <c r="J2548">
        <v>34371</v>
      </c>
    </row>
    <row r="2549" spans="8:10" x14ac:dyDescent="0.2">
      <c r="H2549" t="s">
        <v>38</v>
      </c>
      <c r="I2549">
        <v>24.7</v>
      </c>
      <c r="J2549">
        <v>13625</v>
      </c>
    </row>
    <row r="2550" spans="8:10" x14ac:dyDescent="0.2">
      <c r="H2550" t="s">
        <v>39</v>
      </c>
      <c r="I2550">
        <v>34.299999999999997</v>
      </c>
      <c r="J2550">
        <v>22677</v>
      </c>
    </row>
    <row r="2551" spans="8:10" x14ac:dyDescent="0.2">
      <c r="H2551" t="s">
        <v>1143</v>
      </c>
      <c r="I2551">
        <v>59</v>
      </c>
      <c r="J2551">
        <v>26392</v>
      </c>
    </row>
    <row r="2552" spans="8:10" x14ac:dyDescent="0.2">
      <c r="H2552" t="s">
        <v>450</v>
      </c>
      <c r="I2552">
        <v>40.299999999999997</v>
      </c>
      <c r="J2552">
        <v>19053</v>
      </c>
    </row>
    <row r="2553" spans="8:10" x14ac:dyDescent="0.2">
      <c r="H2553" t="s">
        <v>40</v>
      </c>
      <c r="I2553">
        <v>14.4</v>
      </c>
      <c r="J2553">
        <v>11859</v>
      </c>
    </row>
    <row r="2554" spans="8:10" x14ac:dyDescent="0.2">
      <c r="H2554" t="s">
        <v>1844</v>
      </c>
      <c r="I2554">
        <v>370.1</v>
      </c>
      <c r="J2554">
        <v>260120</v>
      </c>
    </row>
    <row r="2555" spans="8:10" x14ac:dyDescent="0.2">
      <c r="H2555" t="s">
        <v>41</v>
      </c>
      <c r="I2555">
        <v>58.5</v>
      </c>
      <c r="J2555">
        <v>9904</v>
      </c>
    </row>
    <row r="2556" spans="8:10" x14ac:dyDescent="0.2">
      <c r="H2556" t="s">
        <v>42</v>
      </c>
      <c r="I2556">
        <v>7.1</v>
      </c>
      <c r="J2556">
        <v>6576</v>
      </c>
    </row>
    <row r="2557" spans="8:10" x14ac:dyDescent="0.2">
      <c r="H2557" t="s">
        <v>930</v>
      </c>
      <c r="I2557">
        <v>32.5</v>
      </c>
      <c r="J2557">
        <v>29982</v>
      </c>
    </row>
    <row r="2558" spans="8:10" x14ac:dyDescent="0.2">
      <c r="H2558" t="s">
        <v>43</v>
      </c>
      <c r="I2558">
        <v>9.1999999999999993</v>
      </c>
      <c r="J2558">
        <v>9070</v>
      </c>
    </row>
    <row r="2559" spans="8:10" x14ac:dyDescent="0.2">
      <c r="H2559" t="s">
        <v>451</v>
      </c>
      <c r="I2559">
        <v>43.4</v>
      </c>
      <c r="J2559">
        <v>20088</v>
      </c>
    </row>
    <row r="2560" spans="8:10" x14ac:dyDescent="0.2">
      <c r="H2560" t="s">
        <v>452</v>
      </c>
      <c r="I2560">
        <v>44.3</v>
      </c>
      <c r="J2560">
        <v>41049</v>
      </c>
    </row>
    <row r="2561" spans="8:10" x14ac:dyDescent="0.2">
      <c r="H2561" t="s">
        <v>44</v>
      </c>
      <c r="I2561">
        <v>10.8</v>
      </c>
      <c r="J2561">
        <v>5953</v>
      </c>
    </row>
    <row r="2562" spans="8:10" x14ac:dyDescent="0.2">
      <c r="H2562" t="s">
        <v>456</v>
      </c>
      <c r="I2562">
        <v>10</v>
      </c>
      <c r="J2562">
        <v>10024</v>
      </c>
    </row>
    <row r="2563" spans="8:10" x14ac:dyDescent="0.2">
      <c r="H2563" t="s">
        <v>45</v>
      </c>
      <c r="I2563">
        <v>4.8</v>
      </c>
      <c r="J2563">
        <v>4377</v>
      </c>
    </row>
    <row r="2564" spans="8:10" x14ac:dyDescent="0.2">
      <c r="H2564" t="s">
        <v>46</v>
      </c>
      <c r="I2564">
        <v>4.3</v>
      </c>
      <c r="J2564">
        <v>3424</v>
      </c>
    </row>
    <row r="2565" spans="8:10" x14ac:dyDescent="0.2">
      <c r="H2565" t="s">
        <v>47</v>
      </c>
      <c r="I2565">
        <v>7.3</v>
      </c>
      <c r="J2565">
        <v>9710</v>
      </c>
    </row>
    <row r="2566" spans="8:10" x14ac:dyDescent="0.2">
      <c r="H2566" t="s">
        <v>48</v>
      </c>
      <c r="I2566">
        <v>580.1</v>
      </c>
      <c r="J2566">
        <v>264036</v>
      </c>
    </row>
    <row r="2567" spans="8:10" x14ac:dyDescent="0.2">
      <c r="H2567" t="s">
        <v>49</v>
      </c>
      <c r="I2567">
        <v>3.5</v>
      </c>
      <c r="J2567">
        <v>3573</v>
      </c>
    </row>
    <row r="2568" spans="8:10" x14ac:dyDescent="0.2">
      <c r="H2568" t="s">
        <v>50</v>
      </c>
      <c r="I2568">
        <v>21.2</v>
      </c>
      <c r="J2568">
        <v>18383</v>
      </c>
    </row>
    <row r="2569" spans="8:10" x14ac:dyDescent="0.2">
      <c r="H2569" t="s">
        <v>51</v>
      </c>
      <c r="I2569">
        <v>139</v>
      </c>
      <c r="J2569">
        <v>51832</v>
      </c>
    </row>
    <row r="2570" spans="8:10" x14ac:dyDescent="0.2">
      <c r="H2570" t="s">
        <v>1075</v>
      </c>
      <c r="I2570">
        <v>15</v>
      </c>
      <c r="J2570">
        <v>13381</v>
      </c>
    </row>
    <row r="2571" spans="8:10" x14ac:dyDescent="0.2">
      <c r="H2571" t="s">
        <v>52</v>
      </c>
      <c r="I2571">
        <v>4</v>
      </c>
      <c r="J2571">
        <v>3044</v>
      </c>
    </row>
    <row r="2572" spans="8:10" x14ac:dyDescent="0.2">
      <c r="H2572" t="s">
        <v>53</v>
      </c>
      <c r="I2572">
        <v>41.6</v>
      </c>
      <c r="J2572">
        <v>30777</v>
      </c>
    </row>
    <row r="2573" spans="8:10" x14ac:dyDescent="0.2">
      <c r="H2573" t="s">
        <v>54</v>
      </c>
      <c r="I2573">
        <v>71.3</v>
      </c>
      <c r="J2573">
        <v>64213</v>
      </c>
    </row>
    <row r="2574" spans="8:10" x14ac:dyDescent="0.2">
      <c r="H2574" t="s">
        <v>55</v>
      </c>
      <c r="I2574">
        <v>2.1</v>
      </c>
      <c r="J2574">
        <v>2247</v>
      </c>
    </row>
    <row r="2575" spans="8:10" x14ac:dyDescent="0.2">
      <c r="H2575" t="s">
        <v>56</v>
      </c>
      <c r="I2575">
        <v>5.0999999999999996</v>
      </c>
      <c r="J2575">
        <v>4652</v>
      </c>
    </row>
    <row r="2576" spans="8:10" x14ac:dyDescent="0.2">
      <c r="H2576" t="s">
        <v>1940</v>
      </c>
      <c r="I2576">
        <v>1.5</v>
      </c>
      <c r="J2576">
        <v>4078</v>
      </c>
    </row>
    <row r="2577" spans="8:10" x14ac:dyDescent="0.2">
      <c r="H2577" t="s">
        <v>57</v>
      </c>
      <c r="I2577">
        <v>7.9</v>
      </c>
      <c r="J2577">
        <v>7304</v>
      </c>
    </row>
    <row r="2578" spans="8:10" x14ac:dyDescent="0.2">
      <c r="H2578" t="s">
        <v>58</v>
      </c>
      <c r="I2578">
        <v>0.8</v>
      </c>
      <c r="J2578">
        <v>3407</v>
      </c>
    </row>
    <row r="2579" spans="8:10" x14ac:dyDescent="0.2">
      <c r="H2579" t="s">
        <v>59</v>
      </c>
      <c r="I2579">
        <v>4.0999999999999996</v>
      </c>
      <c r="J2579">
        <v>5461</v>
      </c>
    </row>
    <row r="2580" spans="8:10" x14ac:dyDescent="0.2">
      <c r="H2580" t="s">
        <v>466</v>
      </c>
      <c r="I2580">
        <v>2522.5</v>
      </c>
      <c r="J2580">
        <v>1852810</v>
      </c>
    </row>
    <row r="2581" spans="8:10" x14ac:dyDescent="0.2">
      <c r="H2581" t="s">
        <v>810</v>
      </c>
      <c r="I2581">
        <v>16.600000000000001</v>
      </c>
      <c r="J2581">
        <v>14349</v>
      </c>
    </row>
    <row r="2582" spans="8:10" x14ac:dyDescent="0.2">
      <c r="H2582" t="s">
        <v>60</v>
      </c>
      <c r="I2582">
        <v>12.4</v>
      </c>
      <c r="J2582">
        <v>19153</v>
      </c>
    </row>
    <row r="2583" spans="8:10" x14ac:dyDescent="0.2">
      <c r="H2583" t="s">
        <v>679</v>
      </c>
      <c r="I2583">
        <v>19.2</v>
      </c>
      <c r="J2583">
        <v>4857</v>
      </c>
    </row>
    <row r="2584" spans="8:10" x14ac:dyDescent="0.2">
      <c r="H2584" t="s">
        <v>61</v>
      </c>
      <c r="I2584">
        <v>487.3</v>
      </c>
      <c r="J2584">
        <v>273525</v>
      </c>
    </row>
    <row r="2585" spans="8:10" x14ac:dyDescent="0.2">
      <c r="H2585" t="s">
        <v>62</v>
      </c>
      <c r="I2585">
        <v>22</v>
      </c>
      <c r="J2585">
        <v>18840</v>
      </c>
    </row>
    <row r="2586" spans="8:10" x14ac:dyDescent="0.2">
      <c r="H2586" t="s">
        <v>63</v>
      </c>
      <c r="I2586">
        <v>3.1</v>
      </c>
      <c r="J2586">
        <v>2571</v>
      </c>
    </row>
    <row r="2587" spans="8:10" x14ac:dyDescent="0.2">
      <c r="H2587" t="s">
        <v>64</v>
      </c>
      <c r="I2587">
        <v>7.7</v>
      </c>
      <c r="J2587">
        <v>10433</v>
      </c>
    </row>
    <row r="2588" spans="8:10" x14ac:dyDescent="0.2">
      <c r="H2588" t="s">
        <v>65</v>
      </c>
      <c r="I2588">
        <v>4.0999999999999996</v>
      </c>
      <c r="J2588">
        <v>3696</v>
      </c>
    </row>
    <row r="2589" spans="8:10" x14ac:dyDescent="0.2">
      <c r="H2589" t="s">
        <v>742</v>
      </c>
      <c r="I2589">
        <v>7.3</v>
      </c>
      <c r="J2589">
        <v>12918</v>
      </c>
    </row>
    <row r="2590" spans="8:10" x14ac:dyDescent="0.2">
      <c r="H2590" t="s">
        <v>66</v>
      </c>
      <c r="I2590">
        <v>19.8</v>
      </c>
      <c r="J2590">
        <v>18488</v>
      </c>
    </row>
    <row r="2591" spans="8:10" x14ac:dyDescent="0.2">
      <c r="H2591" t="s">
        <v>67</v>
      </c>
      <c r="I2591">
        <v>134.4</v>
      </c>
      <c r="J2591">
        <v>118934</v>
      </c>
    </row>
    <row r="2592" spans="8:10" x14ac:dyDescent="0.2">
      <c r="H2592" t="s">
        <v>939</v>
      </c>
      <c r="I2592">
        <v>1</v>
      </c>
      <c r="J2592">
        <v>2266</v>
      </c>
    </row>
    <row r="2593" spans="8:10" x14ac:dyDescent="0.2">
      <c r="H2593" t="s">
        <v>1079</v>
      </c>
      <c r="I2593">
        <v>118.5</v>
      </c>
      <c r="J2593">
        <v>85167</v>
      </c>
    </row>
    <row r="2594" spans="8:10" x14ac:dyDescent="0.2">
      <c r="H2594" t="s">
        <v>685</v>
      </c>
      <c r="I2594">
        <v>670.8</v>
      </c>
      <c r="J2594">
        <v>591610</v>
      </c>
    </row>
    <row r="2595" spans="8:10" x14ac:dyDescent="0.2">
      <c r="H2595" t="s">
        <v>68</v>
      </c>
      <c r="I2595">
        <v>30.4</v>
      </c>
      <c r="J2595">
        <v>27991</v>
      </c>
    </row>
    <row r="2596" spans="8:10" x14ac:dyDescent="0.2">
      <c r="H2596" t="s">
        <v>69</v>
      </c>
      <c r="I2596">
        <v>24.2</v>
      </c>
      <c r="J2596">
        <v>17712</v>
      </c>
    </row>
    <row r="2597" spans="8:10" x14ac:dyDescent="0.2">
      <c r="H2597" t="s">
        <v>820</v>
      </c>
      <c r="I2597">
        <v>35</v>
      </c>
      <c r="J2597">
        <v>24804</v>
      </c>
    </row>
    <row r="2598" spans="8:10" x14ac:dyDescent="0.2">
      <c r="H2598" t="s">
        <v>471</v>
      </c>
      <c r="I2598">
        <v>22.9</v>
      </c>
      <c r="J2598">
        <v>20095</v>
      </c>
    </row>
    <row r="2599" spans="8:10" x14ac:dyDescent="0.2">
      <c r="H2599" t="s">
        <v>70</v>
      </c>
      <c r="I2599">
        <v>4.8</v>
      </c>
      <c r="J2599">
        <v>4842</v>
      </c>
    </row>
    <row r="2600" spans="8:10" x14ac:dyDescent="0.2">
      <c r="H2600" t="s">
        <v>821</v>
      </c>
      <c r="I2600">
        <v>7.8</v>
      </c>
      <c r="J2600">
        <v>8497</v>
      </c>
    </row>
    <row r="2601" spans="8:10" x14ac:dyDescent="0.2">
      <c r="H2601" t="s">
        <v>71</v>
      </c>
      <c r="I2601">
        <v>2.2999999999999998</v>
      </c>
      <c r="J2601">
        <v>1794</v>
      </c>
    </row>
    <row r="2602" spans="8:10" x14ac:dyDescent="0.2">
      <c r="H2602" t="s">
        <v>72</v>
      </c>
      <c r="I2602">
        <v>405.2</v>
      </c>
      <c r="J2602">
        <v>225421</v>
      </c>
    </row>
    <row r="2603" spans="8:10" x14ac:dyDescent="0.2">
      <c r="H2603" t="s">
        <v>472</v>
      </c>
      <c r="I2603">
        <v>33.1</v>
      </c>
      <c r="J2603">
        <v>7802</v>
      </c>
    </row>
    <row r="2604" spans="8:10" x14ac:dyDescent="0.2">
      <c r="H2604" t="s">
        <v>73</v>
      </c>
      <c r="I2604">
        <v>20.399999999999999</v>
      </c>
      <c r="J2604">
        <v>15818</v>
      </c>
    </row>
    <row r="2605" spans="8:10" x14ac:dyDescent="0.2">
      <c r="H2605" t="s">
        <v>74</v>
      </c>
      <c r="I2605">
        <v>14.3</v>
      </c>
      <c r="J2605">
        <v>13472</v>
      </c>
    </row>
    <row r="2606" spans="8:10" x14ac:dyDescent="0.2">
      <c r="H2606" t="s">
        <v>75</v>
      </c>
      <c r="I2606">
        <v>9.6</v>
      </c>
      <c r="J2606">
        <v>14123</v>
      </c>
    </row>
    <row r="2607" spans="8:10" x14ac:dyDescent="0.2">
      <c r="H2607" t="s">
        <v>76</v>
      </c>
      <c r="I2607">
        <v>627.79999999999995</v>
      </c>
      <c r="J2607">
        <v>217399</v>
      </c>
    </row>
    <row r="2608" spans="8:10" x14ac:dyDescent="0.2">
      <c r="H2608" t="s">
        <v>77</v>
      </c>
      <c r="I2608">
        <v>5.4</v>
      </c>
      <c r="J2608">
        <v>5143</v>
      </c>
    </row>
    <row r="2609" spans="8:10" x14ac:dyDescent="0.2">
      <c r="H2609" t="s">
        <v>78</v>
      </c>
      <c r="I2609">
        <v>19.600000000000001</v>
      </c>
      <c r="J2609">
        <v>17204</v>
      </c>
    </row>
    <row r="2610" spans="8:10" x14ac:dyDescent="0.2">
      <c r="H2610" t="s">
        <v>79</v>
      </c>
      <c r="I2610">
        <v>1.6</v>
      </c>
      <c r="J2610">
        <v>1447</v>
      </c>
    </row>
    <row r="2611" spans="8:10" x14ac:dyDescent="0.2">
      <c r="H2611" t="s">
        <v>80</v>
      </c>
      <c r="I2611">
        <v>8.1</v>
      </c>
      <c r="J2611">
        <v>5980</v>
      </c>
    </row>
    <row r="2612" spans="8:10" x14ac:dyDescent="0.2">
      <c r="H2612" t="s">
        <v>81</v>
      </c>
      <c r="I2612">
        <v>17.399999999999999</v>
      </c>
      <c r="J2612">
        <v>17205</v>
      </c>
    </row>
    <row r="2613" spans="8:10" x14ac:dyDescent="0.2">
      <c r="H2613" t="s">
        <v>1084</v>
      </c>
      <c r="I2613">
        <v>24.5</v>
      </c>
      <c r="J2613">
        <v>23967</v>
      </c>
    </row>
    <row r="2614" spans="8:10" x14ac:dyDescent="0.2">
      <c r="H2614" t="s">
        <v>1155</v>
      </c>
      <c r="I2614">
        <v>118.5</v>
      </c>
      <c r="J2614">
        <v>95021</v>
      </c>
    </row>
    <row r="2615" spans="8:10" x14ac:dyDescent="0.2">
      <c r="H2615" t="s">
        <v>82</v>
      </c>
      <c r="I2615">
        <v>406.4</v>
      </c>
      <c r="J2615">
        <v>104948</v>
      </c>
    </row>
    <row r="2616" spans="8:10" x14ac:dyDescent="0.2">
      <c r="H2616" t="s">
        <v>83</v>
      </c>
      <c r="I2616">
        <v>29.7</v>
      </c>
      <c r="J2616">
        <v>18828</v>
      </c>
    </row>
    <row r="2617" spans="8:10" x14ac:dyDescent="0.2">
      <c r="H2617" t="s">
        <v>1602</v>
      </c>
      <c r="I2617">
        <v>125.2</v>
      </c>
      <c r="J2617">
        <v>64873</v>
      </c>
    </row>
    <row r="2618" spans="8:10" x14ac:dyDescent="0.2">
      <c r="H2618" t="s">
        <v>475</v>
      </c>
      <c r="I2618">
        <v>36.4</v>
      </c>
      <c r="J2618">
        <v>34671</v>
      </c>
    </row>
    <row r="2619" spans="8:10" x14ac:dyDescent="0.2">
      <c r="H2619" t="s">
        <v>830</v>
      </c>
      <c r="I2619">
        <v>4.2</v>
      </c>
      <c r="J2619">
        <v>3905</v>
      </c>
    </row>
    <row r="2620" spans="8:10" x14ac:dyDescent="0.2">
      <c r="H2620" t="s">
        <v>748</v>
      </c>
      <c r="I2620">
        <v>9.8000000000000007</v>
      </c>
      <c r="J2620">
        <v>7733</v>
      </c>
    </row>
    <row r="2621" spans="8:10" x14ac:dyDescent="0.2">
      <c r="H2621" t="s">
        <v>84</v>
      </c>
      <c r="I2621">
        <v>5.8</v>
      </c>
      <c r="J2621">
        <v>5848</v>
      </c>
    </row>
    <row r="2622" spans="8:10" x14ac:dyDescent="0.2">
      <c r="H2622" t="s">
        <v>3</v>
      </c>
      <c r="I2622">
        <v>6.8</v>
      </c>
      <c r="J2622">
        <v>5283</v>
      </c>
    </row>
    <row r="2623" spans="8:10" x14ac:dyDescent="0.2">
      <c r="H2623" t="s">
        <v>943</v>
      </c>
      <c r="I2623">
        <v>53.7</v>
      </c>
      <c r="J2623">
        <v>41320</v>
      </c>
    </row>
    <row r="2624" spans="8:10" x14ac:dyDescent="0.2">
      <c r="H2624" t="s">
        <v>833</v>
      </c>
      <c r="I2624">
        <v>1966.9</v>
      </c>
      <c r="J2624">
        <v>2818199</v>
      </c>
    </row>
    <row r="2625" spans="8:10" x14ac:dyDescent="0.2">
      <c r="H2625" t="s">
        <v>990</v>
      </c>
      <c r="I2625">
        <v>69.099999999999994</v>
      </c>
      <c r="J2625">
        <v>57483</v>
      </c>
    </row>
    <row r="2626" spans="8:10" x14ac:dyDescent="0.2">
      <c r="H2626" t="s">
        <v>85</v>
      </c>
      <c r="I2626">
        <v>3.8</v>
      </c>
      <c r="J2626">
        <v>3634</v>
      </c>
    </row>
    <row r="2627" spans="8:10" x14ac:dyDescent="0.2">
      <c r="H2627" t="s">
        <v>1089</v>
      </c>
      <c r="I2627">
        <v>6.7</v>
      </c>
      <c r="J2627">
        <v>6820</v>
      </c>
    </row>
    <row r="2628" spans="8:10" x14ac:dyDescent="0.2">
      <c r="H2628" t="s">
        <v>86</v>
      </c>
      <c r="I2628">
        <v>144</v>
      </c>
      <c r="J2628">
        <v>65614</v>
      </c>
    </row>
    <row r="2629" spans="8:10" x14ac:dyDescent="0.2">
      <c r="H2629" t="s">
        <v>87</v>
      </c>
      <c r="I2629">
        <v>3.7</v>
      </c>
      <c r="J2629">
        <v>3720</v>
      </c>
    </row>
    <row r="2630" spans="8:10" x14ac:dyDescent="0.2">
      <c r="H2630" t="s">
        <v>944</v>
      </c>
      <c r="I2630">
        <v>83.8</v>
      </c>
      <c r="J2630">
        <v>58543</v>
      </c>
    </row>
    <row r="2631" spans="8:10" x14ac:dyDescent="0.2">
      <c r="H2631" t="s">
        <v>1604</v>
      </c>
      <c r="I2631">
        <v>362.8</v>
      </c>
      <c r="J2631">
        <v>383545</v>
      </c>
    </row>
    <row r="2632" spans="8:10" x14ac:dyDescent="0.2">
      <c r="H2632" t="s">
        <v>1503</v>
      </c>
      <c r="I2632">
        <v>33.6</v>
      </c>
      <c r="J2632">
        <v>27146</v>
      </c>
    </row>
    <row r="2633" spans="8:10" x14ac:dyDescent="0.2">
      <c r="H2633" t="s">
        <v>88</v>
      </c>
      <c r="I2633">
        <v>25</v>
      </c>
      <c r="J2633">
        <v>24199</v>
      </c>
    </row>
    <row r="2634" spans="8:10" x14ac:dyDescent="0.2">
      <c r="H2634" t="s">
        <v>89</v>
      </c>
      <c r="I2634">
        <v>97.5</v>
      </c>
      <c r="J2634">
        <v>28981</v>
      </c>
    </row>
    <row r="2635" spans="8:10" x14ac:dyDescent="0.2">
      <c r="H2635" t="s">
        <v>1160</v>
      </c>
      <c r="I2635">
        <v>40.799999999999997</v>
      </c>
      <c r="J2635">
        <v>28833</v>
      </c>
    </row>
    <row r="2636" spans="8:10" x14ac:dyDescent="0.2">
      <c r="H2636" t="s">
        <v>477</v>
      </c>
      <c r="I2636">
        <v>18.8</v>
      </c>
      <c r="J2636">
        <v>21375</v>
      </c>
    </row>
    <row r="2637" spans="8:10" x14ac:dyDescent="0.2">
      <c r="H2637" t="s">
        <v>576</v>
      </c>
      <c r="I2637">
        <v>37.200000000000003</v>
      </c>
      <c r="J2637">
        <v>32343</v>
      </c>
    </row>
    <row r="2638" spans="8:10" x14ac:dyDescent="0.2">
      <c r="H2638" t="s">
        <v>90</v>
      </c>
      <c r="I2638">
        <v>0.7</v>
      </c>
      <c r="J2638">
        <v>2915</v>
      </c>
    </row>
    <row r="2639" spans="8:10" x14ac:dyDescent="0.2">
      <c r="H2639" t="s">
        <v>91</v>
      </c>
      <c r="I2639">
        <v>91.1</v>
      </c>
      <c r="J2639">
        <v>64343</v>
      </c>
    </row>
    <row r="2640" spans="8:10" x14ac:dyDescent="0.2">
      <c r="H2640" t="s">
        <v>1918</v>
      </c>
      <c r="I2640">
        <v>26.9</v>
      </c>
      <c r="J2640">
        <v>25689</v>
      </c>
    </row>
    <row r="2641" spans="8:10" x14ac:dyDescent="0.2">
      <c r="H2641" t="s">
        <v>92</v>
      </c>
      <c r="I2641">
        <v>1.7</v>
      </c>
      <c r="J2641">
        <v>1629</v>
      </c>
    </row>
    <row r="2642" spans="8:10" x14ac:dyDescent="0.2">
      <c r="H2642" t="s">
        <v>93</v>
      </c>
      <c r="I2642">
        <v>9.6</v>
      </c>
      <c r="J2642">
        <v>6981</v>
      </c>
    </row>
    <row r="2643" spans="8:10" x14ac:dyDescent="0.2">
      <c r="H2643" t="s">
        <v>478</v>
      </c>
      <c r="I2643">
        <v>17.3</v>
      </c>
      <c r="J2643">
        <v>13039</v>
      </c>
    </row>
    <row r="2644" spans="8:10" x14ac:dyDescent="0.2">
      <c r="H2644" t="s">
        <v>837</v>
      </c>
      <c r="I2644">
        <v>38</v>
      </c>
      <c r="J2644">
        <v>31102</v>
      </c>
    </row>
    <row r="2645" spans="8:10" x14ac:dyDescent="0.2">
      <c r="H2645" t="s">
        <v>838</v>
      </c>
      <c r="I2645">
        <v>1</v>
      </c>
      <c r="J2645">
        <v>1946</v>
      </c>
    </row>
    <row r="2646" spans="8:10" x14ac:dyDescent="0.2">
      <c r="H2646" t="s">
        <v>479</v>
      </c>
      <c r="I2646">
        <v>278.89999999999998</v>
      </c>
      <c r="J2646">
        <v>239397</v>
      </c>
    </row>
    <row r="2647" spans="8:10" x14ac:dyDescent="0.2">
      <c r="H2647" t="s">
        <v>94</v>
      </c>
      <c r="I2647">
        <v>4.5999999999999996</v>
      </c>
      <c r="J2647">
        <v>5109</v>
      </c>
    </row>
    <row r="2648" spans="8:10" x14ac:dyDescent="0.2">
      <c r="H2648" t="s">
        <v>95</v>
      </c>
      <c r="I2648">
        <v>45.5</v>
      </c>
      <c r="J2648">
        <v>37679</v>
      </c>
    </row>
    <row r="2649" spans="8:10" x14ac:dyDescent="0.2">
      <c r="H2649" t="s">
        <v>579</v>
      </c>
      <c r="I2649">
        <v>173.8</v>
      </c>
      <c r="J2649">
        <v>97165</v>
      </c>
    </row>
    <row r="2650" spans="8:10" x14ac:dyDescent="0.2">
      <c r="H2650" t="s">
        <v>840</v>
      </c>
      <c r="I2650">
        <v>22.3</v>
      </c>
      <c r="J2650">
        <v>16490</v>
      </c>
    </row>
    <row r="2651" spans="8:10" x14ac:dyDescent="0.2">
      <c r="H2651" t="s">
        <v>96</v>
      </c>
      <c r="I2651">
        <v>20.6</v>
      </c>
      <c r="J2651">
        <v>12455</v>
      </c>
    </row>
    <row r="2652" spans="8:10" x14ac:dyDescent="0.2">
      <c r="H2652" t="s">
        <v>97</v>
      </c>
      <c r="I2652">
        <v>90.7</v>
      </c>
      <c r="J2652">
        <v>52220</v>
      </c>
    </row>
    <row r="2653" spans="8:10" x14ac:dyDescent="0.2">
      <c r="H2653" t="s">
        <v>950</v>
      </c>
      <c r="I2653">
        <v>35.799999999999997</v>
      </c>
      <c r="J2653">
        <v>14589</v>
      </c>
    </row>
    <row r="2654" spans="8:10" x14ac:dyDescent="0.2">
      <c r="H2654" t="s">
        <v>98</v>
      </c>
      <c r="I2654">
        <v>0.3</v>
      </c>
      <c r="J2654">
        <v>460</v>
      </c>
    </row>
    <row r="2655" spans="8:10" x14ac:dyDescent="0.2">
      <c r="H2655" t="s">
        <v>727</v>
      </c>
      <c r="I2655">
        <v>1</v>
      </c>
      <c r="J2655">
        <v>1010</v>
      </c>
    </row>
    <row r="2656" spans="8:10" x14ac:dyDescent="0.2">
      <c r="H2656" t="s">
        <v>99</v>
      </c>
      <c r="I2656">
        <v>39.5</v>
      </c>
      <c r="J2656">
        <v>36304</v>
      </c>
    </row>
    <row r="2657" spans="8:10" x14ac:dyDescent="0.2">
      <c r="H2657" t="s">
        <v>100</v>
      </c>
      <c r="I2657">
        <v>3.6</v>
      </c>
      <c r="J2657">
        <v>4122</v>
      </c>
    </row>
    <row r="2658" spans="8:10" x14ac:dyDescent="0.2">
      <c r="H2658" t="s">
        <v>101</v>
      </c>
      <c r="I2658">
        <v>0.4</v>
      </c>
      <c r="J2658">
        <v>354</v>
      </c>
    </row>
    <row r="2659" spans="8:10" x14ac:dyDescent="0.2">
      <c r="H2659" t="s">
        <v>102</v>
      </c>
      <c r="I2659">
        <v>2.5</v>
      </c>
      <c r="J2659">
        <v>3119</v>
      </c>
    </row>
    <row r="2660" spans="8:10" x14ac:dyDescent="0.2">
      <c r="H2660" t="s">
        <v>103</v>
      </c>
      <c r="I2660">
        <v>36.200000000000003</v>
      </c>
      <c r="J2660">
        <v>30274</v>
      </c>
    </row>
    <row r="2661" spans="8:10" x14ac:dyDescent="0.2">
      <c r="H2661" t="s">
        <v>951</v>
      </c>
      <c r="I2661">
        <v>5</v>
      </c>
      <c r="J2661">
        <v>4837</v>
      </c>
    </row>
    <row r="2662" spans="8:10" x14ac:dyDescent="0.2">
      <c r="H2662" t="s">
        <v>480</v>
      </c>
      <c r="I2662">
        <v>52.9</v>
      </c>
      <c r="J2662">
        <v>43949</v>
      </c>
    </row>
    <row r="2663" spans="8:10" x14ac:dyDescent="0.2">
      <c r="H2663" t="s">
        <v>104</v>
      </c>
      <c r="I2663">
        <v>14.5</v>
      </c>
      <c r="J2663">
        <v>15072</v>
      </c>
    </row>
    <row r="2664" spans="8:10" x14ac:dyDescent="0.2">
      <c r="H2664" t="s">
        <v>105</v>
      </c>
      <c r="I2664">
        <v>24.9</v>
      </c>
      <c r="J2664">
        <v>13521</v>
      </c>
    </row>
    <row r="2665" spans="8:10" x14ac:dyDescent="0.2">
      <c r="H2665" t="s">
        <v>952</v>
      </c>
      <c r="I2665">
        <v>3.9</v>
      </c>
      <c r="J2665">
        <v>5254</v>
      </c>
    </row>
    <row r="2666" spans="8:10" x14ac:dyDescent="0.2">
      <c r="H2666" t="s">
        <v>106</v>
      </c>
      <c r="I2666">
        <v>19.8</v>
      </c>
      <c r="J2666">
        <v>18690</v>
      </c>
    </row>
    <row r="2667" spans="8:10" x14ac:dyDescent="0.2">
      <c r="H2667" t="s">
        <v>483</v>
      </c>
      <c r="I2667">
        <v>24.9</v>
      </c>
      <c r="J2667">
        <v>12854</v>
      </c>
    </row>
    <row r="2668" spans="8:10" x14ac:dyDescent="0.2">
      <c r="H2668" t="s">
        <v>756</v>
      </c>
      <c r="I2668">
        <v>14.3</v>
      </c>
      <c r="J2668">
        <v>12665</v>
      </c>
    </row>
    <row r="2669" spans="8:10" x14ac:dyDescent="0.2">
      <c r="H2669" t="s">
        <v>758</v>
      </c>
      <c r="I2669">
        <v>60.5</v>
      </c>
      <c r="J2669">
        <v>52726</v>
      </c>
    </row>
    <row r="2670" spans="8:10" x14ac:dyDescent="0.2">
      <c r="H2670" t="s">
        <v>484</v>
      </c>
      <c r="I2670">
        <v>24.3</v>
      </c>
      <c r="J2670">
        <v>20946</v>
      </c>
    </row>
    <row r="2671" spans="8:10" x14ac:dyDescent="0.2">
      <c r="H2671" t="s">
        <v>107</v>
      </c>
      <c r="I2671">
        <v>3.3</v>
      </c>
      <c r="J2671">
        <v>3143</v>
      </c>
    </row>
    <row r="2672" spans="8:10" x14ac:dyDescent="0.2">
      <c r="H2672" t="s">
        <v>108</v>
      </c>
      <c r="I2672">
        <v>11.9</v>
      </c>
      <c r="J2672">
        <v>9556</v>
      </c>
    </row>
    <row r="2673" spans="8:10" x14ac:dyDescent="0.2">
      <c r="H2673" t="s">
        <v>109</v>
      </c>
      <c r="I2673">
        <v>18.2</v>
      </c>
      <c r="J2673">
        <v>11631</v>
      </c>
    </row>
    <row r="2674" spans="8:10" x14ac:dyDescent="0.2">
      <c r="H2674" t="s">
        <v>110</v>
      </c>
      <c r="I2674">
        <v>0.1</v>
      </c>
      <c r="J2674">
        <v>107</v>
      </c>
    </row>
    <row r="2675" spans="8:10" x14ac:dyDescent="0.2">
      <c r="H2675" t="s">
        <v>111</v>
      </c>
      <c r="I2675">
        <v>269.7</v>
      </c>
      <c r="J2675">
        <v>222636</v>
      </c>
    </row>
    <row r="2676" spans="8:10" x14ac:dyDescent="0.2">
      <c r="H2676" t="s">
        <v>112</v>
      </c>
      <c r="I2676">
        <v>7.3</v>
      </c>
      <c r="J2676">
        <v>6758</v>
      </c>
    </row>
    <row r="2677" spans="8:10" x14ac:dyDescent="0.2">
      <c r="H2677" t="s">
        <v>113</v>
      </c>
      <c r="I2677">
        <v>7.7</v>
      </c>
      <c r="J2677">
        <v>8778</v>
      </c>
    </row>
    <row r="2678" spans="8:10" x14ac:dyDescent="0.2">
      <c r="H2678" t="s">
        <v>114</v>
      </c>
      <c r="I2678">
        <v>204.9</v>
      </c>
      <c r="J2678">
        <v>189123</v>
      </c>
    </row>
    <row r="2679" spans="8:10" x14ac:dyDescent="0.2">
      <c r="H2679" t="s">
        <v>115</v>
      </c>
      <c r="I2679">
        <v>0.8</v>
      </c>
      <c r="J2679">
        <v>817</v>
      </c>
    </row>
    <row r="2680" spans="8:10" x14ac:dyDescent="0.2">
      <c r="H2680" t="s">
        <v>487</v>
      </c>
      <c r="I2680">
        <v>27.6</v>
      </c>
      <c r="J2680">
        <v>10931</v>
      </c>
    </row>
    <row r="2681" spans="8:10" x14ac:dyDescent="0.2">
      <c r="H2681" t="s">
        <v>489</v>
      </c>
      <c r="I2681">
        <v>28.7</v>
      </c>
      <c r="J2681">
        <v>9984</v>
      </c>
    </row>
    <row r="2682" spans="8:10" x14ac:dyDescent="0.2">
      <c r="H2682" t="s">
        <v>760</v>
      </c>
      <c r="I2682">
        <v>5.2</v>
      </c>
      <c r="J2682">
        <v>4956</v>
      </c>
    </row>
    <row r="2683" spans="8:10" x14ac:dyDescent="0.2">
      <c r="H2683" t="s">
        <v>958</v>
      </c>
      <c r="I2683">
        <v>4</v>
      </c>
      <c r="J2683">
        <v>3423</v>
      </c>
    </row>
    <row r="2684" spans="8:10" x14ac:dyDescent="0.2">
      <c r="H2684" t="s">
        <v>116</v>
      </c>
      <c r="I2684">
        <v>34.1</v>
      </c>
      <c r="J2684">
        <v>36928</v>
      </c>
    </row>
    <row r="2685" spans="8:10" x14ac:dyDescent="0.2">
      <c r="H2685" t="s">
        <v>117</v>
      </c>
      <c r="I2685">
        <v>36.9</v>
      </c>
      <c r="J2685">
        <v>36378</v>
      </c>
    </row>
    <row r="2686" spans="8:10" x14ac:dyDescent="0.2">
      <c r="H2686" t="s">
        <v>1763</v>
      </c>
      <c r="I2686">
        <v>29.6</v>
      </c>
      <c r="J2686">
        <v>27312</v>
      </c>
    </row>
    <row r="2687" spans="8:10" x14ac:dyDescent="0.2">
      <c r="H2687" t="s">
        <v>960</v>
      </c>
      <c r="I2687">
        <v>2.6</v>
      </c>
      <c r="J2687">
        <v>2252</v>
      </c>
    </row>
    <row r="2688" spans="8:10" x14ac:dyDescent="0.2">
      <c r="H2688" t="s">
        <v>1330</v>
      </c>
      <c r="I2688">
        <v>128.9</v>
      </c>
      <c r="J2688">
        <v>106611</v>
      </c>
    </row>
    <row r="2689" spans="8:10" x14ac:dyDescent="0.2">
      <c r="H2689" t="s">
        <v>118</v>
      </c>
      <c r="I2689">
        <v>23.8</v>
      </c>
      <c r="J2689">
        <v>22946</v>
      </c>
    </row>
    <row r="2690" spans="8:10" x14ac:dyDescent="0.2">
      <c r="H2690" t="s">
        <v>1047</v>
      </c>
      <c r="I2690">
        <v>6.9</v>
      </c>
      <c r="J2690">
        <v>4531</v>
      </c>
    </row>
    <row r="2691" spans="8:10" x14ac:dyDescent="0.2">
      <c r="H2691" t="s">
        <v>848</v>
      </c>
      <c r="I2691">
        <v>10.7</v>
      </c>
      <c r="J2691">
        <v>8016</v>
      </c>
    </row>
    <row r="2692" spans="8:10" x14ac:dyDescent="0.2">
      <c r="H2692" t="s">
        <v>119</v>
      </c>
      <c r="I2692">
        <v>20.5</v>
      </c>
      <c r="J2692">
        <v>17274</v>
      </c>
    </row>
    <row r="2693" spans="8:10" x14ac:dyDescent="0.2">
      <c r="H2693" t="s">
        <v>493</v>
      </c>
      <c r="I2693">
        <v>281.39999999999998</v>
      </c>
      <c r="J2693">
        <v>182201</v>
      </c>
    </row>
    <row r="2694" spans="8:10" x14ac:dyDescent="0.2">
      <c r="H2694" t="s">
        <v>1688</v>
      </c>
      <c r="I2694">
        <v>22.4</v>
      </c>
      <c r="J2694">
        <v>17865</v>
      </c>
    </row>
    <row r="2695" spans="8:10" x14ac:dyDescent="0.2">
      <c r="H2695" t="s">
        <v>1099</v>
      </c>
      <c r="I2695">
        <v>51.3</v>
      </c>
      <c r="J2695">
        <v>13200</v>
      </c>
    </row>
    <row r="2696" spans="8:10" x14ac:dyDescent="0.2">
      <c r="H2696" t="s">
        <v>120</v>
      </c>
      <c r="I2696">
        <v>1.4</v>
      </c>
      <c r="J2696">
        <v>1532</v>
      </c>
    </row>
    <row r="2697" spans="8:10" x14ac:dyDescent="0.2">
      <c r="H2697" t="s">
        <v>121</v>
      </c>
      <c r="I2697">
        <v>62.5</v>
      </c>
      <c r="J2697">
        <v>54753</v>
      </c>
    </row>
    <row r="2698" spans="8:10" x14ac:dyDescent="0.2">
      <c r="H2698" t="s">
        <v>122</v>
      </c>
      <c r="I2698">
        <v>44.8</v>
      </c>
      <c r="J2698">
        <v>39926</v>
      </c>
    </row>
    <row r="2699" spans="8:10" x14ac:dyDescent="0.2">
      <c r="H2699" t="s">
        <v>588</v>
      </c>
      <c r="I2699">
        <v>16.2</v>
      </c>
      <c r="J2699">
        <v>13569</v>
      </c>
    </row>
    <row r="2700" spans="8:10" x14ac:dyDescent="0.2">
      <c r="H2700" t="s">
        <v>123</v>
      </c>
      <c r="I2700">
        <v>17.3</v>
      </c>
      <c r="J2700">
        <v>16594</v>
      </c>
    </row>
    <row r="2701" spans="8:10" x14ac:dyDescent="0.2">
      <c r="H2701" t="s">
        <v>124</v>
      </c>
      <c r="I2701">
        <v>375.2</v>
      </c>
      <c r="J2701">
        <v>291145</v>
      </c>
    </row>
    <row r="2702" spans="8:10" x14ac:dyDescent="0.2">
      <c r="H2702" t="s">
        <v>125</v>
      </c>
      <c r="I2702">
        <v>9.8000000000000007</v>
      </c>
      <c r="J2702">
        <v>9128</v>
      </c>
    </row>
    <row r="2703" spans="8:10" x14ac:dyDescent="0.2">
      <c r="H2703" t="s">
        <v>1176</v>
      </c>
      <c r="I2703">
        <v>1.5</v>
      </c>
      <c r="J2703">
        <v>2278</v>
      </c>
    </row>
    <row r="2704" spans="8:10" x14ac:dyDescent="0.2">
      <c r="H2704" t="s">
        <v>637</v>
      </c>
      <c r="I2704">
        <v>238.4</v>
      </c>
      <c r="J2704">
        <v>80509</v>
      </c>
    </row>
    <row r="2705" spans="8:10" x14ac:dyDescent="0.2">
      <c r="H2705" t="s">
        <v>126</v>
      </c>
      <c r="I2705">
        <v>28.4</v>
      </c>
      <c r="J2705">
        <v>25055</v>
      </c>
    </row>
    <row r="2706" spans="8:10" x14ac:dyDescent="0.2">
      <c r="H2706" t="s">
        <v>1433</v>
      </c>
      <c r="I2706">
        <v>28.4</v>
      </c>
      <c r="J2706">
        <v>22035</v>
      </c>
    </row>
    <row r="2707" spans="8:10" x14ac:dyDescent="0.2">
      <c r="H2707" t="s">
        <v>127</v>
      </c>
      <c r="I2707">
        <v>97.9</v>
      </c>
      <c r="J2707">
        <v>64785</v>
      </c>
    </row>
    <row r="2708" spans="8:10" x14ac:dyDescent="0.2">
      <c r="H2708" t="s">
        <v>128</v>
      </c>
      <c r="I2708">
        <v>11.4</v>
      </c>
      <c r="J2708">
        <v>9863</v>
      </c>
    </row>
    <row r="2709" spans="8:10" x14ac:dyDescent="0.2">
      <c r="H2709" t="s">
        <v>129</v>
      </c>
      <c r="I2709">
        <v>3.5</v>
      </c>
      <c r="J2709">
        <v>14675</v>
      </c>
    </row>
    <row r="2710" spans="8:10" x14ac:dyDescent="0.2">
      <c r="H2710" t="s">
        <v>592</v>
      </c>
      <c r="I2710">
        <v>38.9</v>
      </c>
      <c r="J2710">
        <v>30687</v>
      </c>
    </row>
    <row r="2711" spans="8:10" x14ac:dyDescent="0.2">
      <c r="H2711" t="s">
        <v>1864</v>
      </c>
      <c r="I2711">
        <v>124.9</v>
      </c>
      <c r="J2711">
        <v>97874</v>
      </c>
    </row>
    <row r="2712" spans="8:10" x14ac:dyDescent="0.2">
      <c r="H2712" t="s">
        <v>130</v>
      </c>
      <c r="I2712">
        <v>1.9</v>
      </c>
      <c r="J2712">
        <v>6637</v>
      </c>
    </row>
    <row r="2713" spans="8:10" x14ac:dyDescent="0.2">
      <c r="H2713" t="s">
        <v>131</v>
      </c>
      <c r="I2713">
        <v>39.4</v>
      </c>
      <c r="J2713">
        <v>6715</v>
      </c>
    </row>
    <row r="2714" spans="8:10" x14ac:dyDescent="0.2">
      <c r="H2714" t="s">
        <v>132</v>
      </c>
      <c r="I2714">
        <v>114.1</v>
      </c>
      <c r="J2714">
        <v>89673</v>
      </c>
    </row>
    <row r="2715" spans="8:10" x14ac:dyDescent="0.2">
      <c r="H2715" t="s">
        <v>133</v>
      </c>
      <c r="I2715">
        <v>2.8</v>
      </c>
      <c r="J2715">
        <v>4514</v>
      </c>
    </row>
    <row r="2716" spans="8:10" x14ac:dyDescent="0.2">
      <c r="H2716" t="s">
        <v>134</v>
      </c>
      <c r="I2716">
        <v>4.4000000000000004</v>
      </c>
      <c r="J2716">
        <v>2412</v>
      </c>
    </row>
    <row r="2717" spans="8:10" x14ac:dyDescent="0.2">
      <c r="H2717" t="s">
        <v>135</v>
      </c>
      <c r="I2717">
        <v>13.6</v>
      </c>
      <c r="J2717">
        <v>14317</v>
      </c>
    </row>
    <row r="2718" spans="8:10" x14ac:dyDescent="0.2">
      <c r="H2718" t="s">
        <v>136</v>
      </c>
      <c r="I2718">
        <v>5</v>
      </c>
      <c r="J2718">
        <v>15852</v>
      </c>
    </row>
    <row r="2719" spans="8:10" x14ac:dyDescent="0.2">
      <c r="H2719" t="s">
        <v>137</v>
      </c>
      <c r="I2719">
        <v>10.199999999999999</v>
      </c>
      <c r="J2719">
        <v>7976</v>
      </c>
    </row>
    <row r="2720" spans="8:10" x14ac:dyDescent="0.2">
      <c r="H2720" t="s">
        <v>1927</v>
      </c>
      <c r="I2720">
        <v>1</v>
      </c>
      <c r="J2720">
        <v>1025</v>
      </c>
    </row>
    <row r="2721" spans="8:10" x14ac:dyDescent="0.2">
      <c r="H2721" t="s">
        <v>1180</v>
      </c>
      <c r="I2721">
        <v>18.7</v>
      </c>
      <c r="J2721">
        <v>15511</v>
      </c>
    </row>
    <row r="2722" spans="8:10" x14ac:dyDescent="0.2">
      <c r="H2722" t="s">
        <v>138</v>
      </c>
      <c r="I2722">
        <v>334.5</v>
      </c>
      <c r="J2722">
        <v>25604</v>
      </c>
    </row>
    <row r="2723" spans="8:10" x14ac:dyDescent="0.2">
      <c r="H2723" t="s">
        <v>139</v>
      </c>
      <c r="I2723">
        <v>10.9</v>
      </c>
      <c r="J2723">
        <v>11294</v>
      </c>
    </row>
    <row r="2724" spans="8:10" x14ac:dyDescent="0.2">
      <c r="H2724" t="s">
        <v>140</v>
      </c>
      <c r="I2724">
        <v>51.3</v>
      </c>
      <c r="J2724">
        <v>43735</v>
      </c>
    </row>
    <row r="2725" spans="8:10" x14ac:dyDescent="0.2">
      <c r="H2725" t="s">
        <v>141</v>
      </c>
      <c r="I2725">
        <v>21.4</v>
      </c>
      <c r="J2725">
        <v>9586</v>
      </c>
    </row>
    <row r="2726" spans="8:10" x14ac:dyDescent="0.2">
      <c r="H2726" t="s">
        <v>142</v>
      </c>
      <c r="I2726">
        <v>16.899999999999999</v>
      </c>
      <c r="J2726">
        <v>7999</v>
      </c>
    </row>
    <row r="2727" spans="8:10" x14ac:dyDescent="0.2">
      <c r="H2727" t="s">
        <v>143</v>
      </c>
      <c r="I2727">
        <v>39</v>
      </c>
      <c r="J2727">
        <v>16372</v>
      </c>
    </row>
    <row r="2728" spans="8:10" x14ac:dyDescent="0.2">
      <c r="H2728" t="s">
        <v>144</v>
      </c>
      <c r="I2728">
        <v>97.1</v>
      </c>
      <c r="J2728">
        <v>58749</v>
      </c>
    </row>
    <row r="2729" spans="8:10" x14ac:dyDescent="0.2">
      <c r="H2729" t="s">
        <v>145</v>
      </c>
      <c r="I2729">
        <v>5.5</v>
      </c>
      <c r="J2729">
        <v>5401</v>
      </c>
    </row>
    <row r="2730" spans="8:10" x14ac:dyDescent="0.2">
      <c r="H2730" t="s">
        <v>146</v>
      </c>
      <c r="I2730">
        <v>2.2000000000000002</v>
      </c>
      <c r="J2730">
        <v>2990</v>
      </c>
    </row>
    <row r="2731" spans="8:10" x14ac:dyDescent="0.2">
      <c r="H2731" t="s">
        <v>147</v>
      </c>
      <c r="I2731">
        <v>18.100000000000001</v>
      </c>
      <c r="J2731">
        <v>18634</v>
      </c>
    </row>
    <row r="2732" spans="8:10" x14ac:dyDescent="0.2">
      <c r="H2732" t="s">
        <v>148</v>
      </c>
      <c r="I2732">
        <v>3.6</v>
      </c>
      <c r="J2732">
        <v>3316</v>
      </c>
    </row>
    <row r="2733" spans="8:10" x14ac:dyDescent="0.2">
      <c r="H2733" t="s">
        <v>501</v>
      </c>
      <c r="I2733">
        <v>31.8</v>
      </c>
      <c r="J2733">
        <v>22034</v>
      </c>
    </row>
    <row r="2734" spans="8:10" x14ac:dyDescent="0.2">
      <c r="H2734" t="s">
        <v>1120</v>
      </c>
      <c r="I2734">
        <v>3.5</v>
      </c>
      <c r="J2734">
        <v>2858</v>
      </c>
    </row>
    <row r="2735" spans="8:10" x14ac:dyDescent="0.2">
      <c r="H2735" t="s">
        <v>1121</v>
      </c>
      <c r="I2735">
        <v>188.2</v>
      </c>
      <c r="J2735">
        <v>151309</v>
      </c>
    </row>
    <row r="2736" spans="8:10" x14ac:dyDescent="0.2">
      <c r="H2736" t="s">
        <v>149</v>
      </c>
      <c r="I2736">
        <v>36.4</v>
      </c>
      <c r="J2736">
        <v>5360</v>
      </c>
    </row>
    <row r="2737" spans="8:10" x14ac:dyDescent="0.2">
      <c r="H2737" t="s">
        <v>150</v>
      </c>
      <c r="I2737">
        <v>43.8</v>
      </c>
      <c r="J2737">
        <v>40518</v>
      </c>
    </row>
    <row r="2738" spans="8:10" x14ac:dyDescent="0.2">
      <c r="H2738" t="s">
        <v>863</v>
      </c>
      <c r="I2738">
        <v>10.8</v>
      </c>
      <c r="J2738">
        <v>9010</v>
      </c>
    </row>
    <row r="2739" spans="8:10" x14ac:dyDescent="0.2">
      <c r="H2739" t="s">
        <v>151</v>
      </c>
      <c r="I2739">
        <v>1.5</v>
      </c>
      <c r="J2739">
        <v>1438</v>
      </c>
    </row>
    <row r="2740" spans="8:10" x14ac:dyDescent="0.2">
      <c r="H2740" t="s">
        <v>152</v>
      </c>
      <c r="I2740">
        <v>1.8</v>
      </c>
      <c r="J2740">
        <v>2013</v>
      </c>
    </row>
    <row r="2741" spans="8:10" x14ac:dyDescent="0.2">
      <c r="H2741" t="s">
        <v>153</v>
      </c>
      <c r="I2741">
        <v>2.8</v>
      </c>
      <c r="J2741">
        <v>4135</v>
      </c>
    </row>
    <row r="2742" spans="8:10" x14ac:dyDescent="0.2">
      <c r="H2742" t="s">
        <v>154</v>
      </c>
      <c r="I2742">
        <v>9.3000000000000007</v>
      </c>
      <c r="J2742">
        <v>8133</v>
      </c>
    </row>
    <row r="2743" spans="8:10" x14ac:dyDescent="0.2">
      <c r="H2743" t="s">
        <v>155</v>
      </c>
      <c r="I2743">
        <v>1674.9</v>
      </c>
      <c r="J2743">
        <v>1170103</v>
      </c>
    </row>
    <row r="2744" spans="8:10" x14ac:dyDescent="0.2">
      <c r="H2744" t="s">
        <v>776</v>
      </c>
      <c r="I2744">
        <v>138.19999999999999</v>
      </c>
      <c r="J2744">
        <v>119655</v>
      </c>
    </row>
    <row r="2745" spans="8:10" x14ac:dyDescent="0.2">
      <c r="H2745" t="s">
        <v>869</v>
      </c>
      <c r="I2745">
        <v>0.5</v>
      </c>
      <c r="J2745">
        <v>1410</v>
      </c>
    </row>
    <row r="2746" spans="8:10" x14ac:dyDescent="0.2">
      <c r="H2746" t="s">
        <v>156</v>
      </c>
      <c r="I2746">
        <v>14.3</v>
      </c>
      <c r="J2746">
        <v>13218</v>
      </c>
    </row>
    <row r="2747" spans="8:10" x14ac:dyDescent="0.2">
      <c r="H2747" t="s">
        <v>157</v>
      </c>
      <c r="I2747">
        <v>2</v>
      </c>
      <c r="J2747">
        <v>1880</v>
      </c>
    </row>
    <row r="2748" spans="8:10" x14ac:dyDescent="0.2">
      <c r="H2748" t="s">
        <v>158</v>
      </c>
      <c r="I2748">
        <v>68.5</v>
      </c>
      <c r="J2748">
        <v>24009</v>
      </c>
    </row>
    <row r="2749" spans="8:10" x14ac:dyDescent="0.2">
      <c r="H2749" t="s">
        <v>159</v>
      </c>
      <c r="I2749">
        <v>68.3</v>
      </c>
      <c r="J2749">
        <v>98458</v>
      </c>
    </row>
    <row r="2750" spans="8:10" x14ac:dyDescent="0.2">
      <c r="H2750" t="s">
        <v>160</v>
      </c>
      <c r="I2750">
        <v>821</v>
      </c>
      <c r="J2750">
        <v>576407</v>
      </c>
    </row>
    <row r="2751" spans="8:10" x14ac:dyDescent="0.2">
      <c r="H2751" t="s">
        <v>659</v>
      </c>
      <c r="I2751">
        <v>19.899999999999999</v>
      </c>
      <c r="J2751">
        <v>11445</v>
      </c>
    </row>
    <row r="2752" spans="8:10" x14ac:dyDescent="0.2">
      <c r="H2752" t="s">
        <v>161</v>
      </c>
      <c r="I2752">
        <v>22.6</v>
      </c>
      <c r="J2752">
        <v>16646</v>
      </c>
    </row>
    <row r="2753" spans="8:10" x14ac:dyDescent="0.2">
      <c r="H2753" t="s">
        <v>162</v>
      </c>
      <c r="I2753">
        <v>60.1</v>
      </c>
      <c r="J2753">
        <v>31370</v>
      </c>
    </row>
    <row r="2754" spans="8:10" x14ac:dyDescent="0.2">
      <c r="H2754" t="s">
        <v>163</v>
      </c>
      <c r="I2754">
        <v>2.7</v>
      </c>
      <c r="J2754">
        <v>4447</v>
      </c>
    </row>
    <row r="2755" spans="8:10" x14ac:dyDescent="0.2">
      <c r="H2755" t="s">
        <v>164</v>
      </c>
      <c r="I2755">
        <v>16.7</v>
      </c>
      <c r="J2755">
        <v>23340</v>
      </c>
    </row>
    <row r="2756" spans="8:10" x14ac:dyDescent="0.2">
      <c r="H2756" t="s">
        <v>165</v>
      </c>
      <c r="I2756">
        <v>14.1</v>
      </c>
      <c r="J2756">
        <v>38721</v>
      </c>
    </row>
    <row r="2757" spans="8:10" x14ac:dyDescent="0.2">
      <c r="H2757" t="s">
        <v>166</v>
      </c>
      <c r="I2757">
        <v>56.7</v>
      </c>
      <c r="J2757">
        <v>37944</v>
      </c>
    </row>
    <row r="2758" spans="8:10" x14ac:dyDescent="0.2">
      <c r="H2758" t="s">
        <v>167</v>
      </c>
      <c r="I2758">
        <v>95.3</v>
      </c>
      <c r="J2758">
        <v>74361</v>
      </c>
    </row>
    <row r="2759" spans="8:10" x14ac:dyDescent="0.2">
      <c r="H2759" t="s">
        <v>506</v>
      </c>
      <c r="I2759">
        <v>78.400000000000006</v>
      </c>
      <c r="J2759">
        <v>50917</v>
      </c>
    </row>
    <row r="2760" spans="8:10" x14ac:dyDescent="0.2">
      <c r="H2760" t="s">
        <v>168</v>
      </c>
      <c r="I2760">
        <v>63.6</v>
      </c>
      <c r="J2760">
        <v>23390</v>
      </c>
    </row>
    <row r="2761" spans="8:10" x14ac:dyDescent="0.2">
      <c r="H2761" t="s">
        <v>1742</v>
      </c>
      <c r="I2761">
        <v>13.1</v>
      </c>
      <c r="J2761">
        <v>13115</v>
      </c>
    </row>
    <row r="2762" spans="8:10" x14ac:dyDescent="0.2">
      <c r="H2762" t="s">
        <v>507</v>
      </c>
      <c r="I2762">
        <v>49.9</v>
      </c>
      <c r="J2762">
        <v>26154</v>
      </c>
    </row>
    <row r="2763" spans="8:10" x14ac:dyDescent="0.2">
      <c r="H2763" t="s">
        <v>169</v>
      </c>
      <c r="I2763">
        <v>57.5</v>
      </c>
      <c r="J2763">
        <v>133239</v>
      </c>
    </row>
    <row r="2764" spans="8:10" x14ac:dyDescent="0.2">
      <c r="H2764" t="s">
        <v>170</v>
      </c>
      <c r="I2764">
        <v>37.799999999999997</v>
      </c>
      <c r="J2764">
        <v>39955</v>
      </c>
    </row>
    <row r="2765" spans="8:10" x14ac:dyDescent="0.2">
      <c r="H2765" t="s">
        <v>883</v>
      </c>
      <c r="I2765">
        <v>5.8</v>
      </c>
      <c r="J2765">
        <v>5879</v>
      </c>
    </row>
    <row r="2766" spans="8:10" x14ac:dyDescent="0.2">
      <c r="H2766" t="s">
        <v>1129</v>
      </c>
      <c r="I2766">
        <v>209.8</v>
      </c>
      <c r="J2766">
        <v>122378</v>
      </c>
    </row>
    <row r="2767" spans="8:10" x14ac:dyDescent="0.2">
      <c r="H2767" t="s">
        <v>171</v>
      </c>
      <c r="I2767">
        <v>15.1</v>
      </c>
      <c r="J2767">
        <v>15121</v>
      </c>
    </row>
    <row r="2768" spans="8:10" x14ac:dyDescent="0.2">
      <c r="H2768" t="s">
        <v>172</v>
      </c>
      <c r="I2768">
        <v>33.700000000000003</v>
      </c>
      <c r="J2768">
        <v>17705</v>
      </c>
    </row>
    <row r="2769" spans="8:10" x14ac:dyDescent="0.2">
      <c r="H2769" t="s">
        <v>977</v>
      </c>
      <c r="I2769">
        <v>222.6</v>
      </c>
      <c r="J2769">
        <v>139551</v>
      </c>
    </row>
    <row r="2770" spans="8:10" x14ac:dyDescent="0.2">
      <c r="H2770" t="s">
        <v>1130</v>
      </c>
      <c r="I2770">
        <v>40.200000000000003</v>
      </c>
      <c r="J2770">
        <v>22650</v>
      </c>
    </row>
    <row r="2771" spans="8:10" x14ac:dyDescent="0.2">
      <c r="H2771" t="s">
        <v>173</v>
      </c>
      <c r="I2771">
        <v>8.5</v>
      </c>
      <c r="J2771">
        <v>8626</v>
      </c>
    </row>
    <row r="2772" spans="8:10" x14ac:dyDescent="0.2">
      <c r="H2772" t="s">
        <v>174</v>
      </c>
      <c r="I2772">
        <v>53.9</v>
      </c>
      <c r="J2772">
        <v>34679</v>
      </c>
    </row>
    <row r="2773" spans="8:10" x14ac:dyDescent="0.2">
      <c r="H2773" t="s">
        <v>1777</v>
      </c>
      <c r="I2773">
        <v>56.5</v>
      </c>
      <c r="J2773">
        <v>29380</v>
      </c>
    </row>
    <row r="2774" spans="8:10" x14ac:dyDescent="0.2">
      <c r="H2774" t="s">
        <v>175</v>
      </c>
      <c r="I2774">
        <v>9.1999999999999993</v>
      </c>
      <c r="J2774">
        <v>8786</v>
      </c>
    </row>
    <row r="2775" spans="8:10" x14ac:dyDescent="0.2">
      <c r="H2775" t="s">
        <v>176</v>
      </c>
      <c r="I2775">
        <v>19.5</v>
      </c>
      <c r="J2775">
        <v>18126</v>
      </c>
    </row>
    <row r="2776" spans="8:10" x14ac:dyDescent="0.2">
      <c r="H2776" t="s">
        <v>177</v>
      </c>
      <c r="I2776">
        <v>12.2</v>
      </c>
      <c r="J2776">
        <v>9279</v>
      </c>
    </row>
    <row r="2777" spans="8:10" x14ac:dyDescent="0.2">
      <c r="H2777" t="s">
        <v>178</v>
      </c>
      <c r="I2777">
        <v>8.9</v>
      </c>
      <c r="J2777">
        <v>12162</v>
      </c>
    </row>
    <row r="2778" spans="8:10" x14ac:dyDescent="0.2">
      <c r="H2778" t="s">
        <v>1781</v>
      </c>
      <c r="I2778">
        <v>2.2999999999999998</v>
      </c>
      <c r="J2778">
        <v>4765</v>
      </c>
    </row>
    <row r="2779" spans="8:10" x14ac:dyDescent="0.2">
      <c r="H2779" t="s">
        <v>179</v>
      </c>
      <c r="I2779">
        <v>7.5</v>
      </c>
      <c r="J2779">
        <v>36485</v>
      </c>
    </row>
    <row r="2780" spans="8:10" x14ac:dyDescent="0.2">
      <c r="H2780" t="s">
        <v>180</v>
      </c>
      <c r="I2780">
        <v>78.5</v>
      </c>
      <c r="J2780">
        <v>70183</v>
      </c>
    </row>
    <row r="2781" spans="8:10" x14ac:dyDescent="0.2">
      <c r="H2781" t="s">
        <v>1492</v>
      </c>
      <c r="I2781">
        <v>13.8</v>
      </c>
      <c r="J2781">
        <v>20228</v>
      </c>
    </row>
    <row r="2782" spans="8:10" x14ac:dyDescent="0.2">
      <c r="H2782" t="s">
        <v>181</v>
      </c>
      <c r="I2782">
        <v>1.3</v>
      </c>
      <c r="J2782">
        <v>690</v>
      </c>
    </row>
    <row r="2783" spans="8:10" x14ac:dyDescent="0.2">
      <c r="H2783" t="s">
        <v>1032</v>
      </c>
      <c r="I2783">
        <v>784.9</v>
      </c>
      <c r="J2783">
        <v>187941</v>
      </c>
    </row>
    <row r="2784" spans="8:10" x14ac:dyDescent="0.2">
      <c r="H2784" t="s">
        <v>182</v>
      </c>
      <c r="I2784">
        <v>4.4000000000000004</v>
      </c>
      <c r="J2784">
        <v>12645</v>
      </c>
    </row>
    <row r="2785" spans="8:10" x14ac:dyDescent="0.2">
      <c r="H2785" t="s">
        <v>183</v>
      </c>
      <c r="I2785">
        <v>2.4</v>
      </c>
      <c r="J2785">
        <v>10332</v>
      </c>
    </row>
    <row r="2786" spans="8:10" x14ac:dyDescent="0.2">
      <c r="H2786" t="s">
        <v>687</v>
      </c>
      <c r="I2786">
        <v>0.9</v>
      </c>
      <c r="J2786">
        <v>3980</v>
      </c>
    </row>
    <row r="2787" spans="8:10" x14ac:dyDescent="0.2">
      <c r="H2787" t="s">
        <v>689</v>
      </c>
      <c r="I2787">
        <v>2.2999999999999998</v>
      </c>
      <c r="J2787">
        <v>6620</v>
      </c>
    </row>
    <row r="2788" spans="8:10" x14ac:dyDescent="0.2">
      <c r="H2788" t="s">
        <v>1315</v>
      </c>
      <c r="I2788">
        <v>10.199999999999999</v>
      </c>
      <c r="J2788">
        <v>20789</v>
      </c>
    </row>
    <row r="2789" spans="8:10" x14ac:dyDescent="0.2">
      <c r="H2789" t="s">
        <v>184</v>
      </c>
      <c r="I2789">
        <v>2.4</v>
      </c>
      <c r="J2789">
        <v>5817</v>
      </c>
    </row>
    <row r="2790" spans="8:10" x14ac:dyDescent="0.2">
      <c r="H2790" t="s">
        <v>948</v>
      </c>
      <c r="I2790">
        <v>1.5</v>
      </c>
      <c r="J2790">
        <v>5169</v>
      </c>
    </row>
    <row r="2791" spans="8:10" x14ac:dyDescent="0.2">
      <c r="H2791" t="s">
        <v>185</v>
      </c>
      <c r="I2791">
        <v>1.9</v>
      </c>
      <c r="J2791">
        <v>11333</v>
      </c>
    </row>
    <row r="2792" spans="8:10" x14ac:dyDescent="0.2">
      <c r="H2792" t="s">
        <v>494</v>
      </c>
      <c r="I2792">
        <v>11.7</v>
      </c>
      <c r="J2792">
        <v>5528</v>
      </c>
    </row>
    <row r="2793" spans="8:10" x14ac:dyDescent="0.2">
      <c r="H2793" t="s">
        <v>186</v>
      </c>
      <c r="I2793">
        <v>1.9</v>
      </c>
      <c r="J2793">
        <v>1277</v>
      </c>
    </row>
    <row r="2794" spans="8:10" x14ac:dyDescent="0.2">
      <c r="H2794" t="s">
        <v>187</v>
      </c>
      <c r="I2794">
        <v>1.9</v>
      </c>
      <c r="J2794">
        <v>1725</v>
      </c>
    </row>
    <row r="2795" spans="8:10" x14ac:dyDescent="0.2">
      <c r="H2795" t="s">
        <v>188</v>
      </c>
      <c r="I2795">
        <v>1218.3</v>
      </c>
      <c r="J2795">
        <v>725956</v>
      </c>
    </row>
    <row r="2796" spans="8:10" x14ac:dyDescent="0.2">
      <c r="H2796" t="s">
        <v>713</v>
      </c>
      <c r="I2796">
        <v>1.8</v>
      </c>
      <c r="J2796">
        <v>12621</v>
      </c>
    </row>
    <row r="2797" spans="8:10" x14ac:dyDescent="0.2">
      <c r="H2797" t="s">
        <v>189</v>
      </c>
      <c r="I2797">
        <v>14.3</v>
      </c>
      <c r="J2797">
        <v>16259</v>
      </c>
    </row>
    <row r="2798" spans="8:10" x14ac:dyDescent="0.2">
      <c r="H2798" t="s">
        <v>601</v>
      </c>
      <c r="I2798">
        <v>9.9</v>
      </c>
      <c r="J2798">
        <v>15431</v>
      </c>
    </row>
    <row r="2799" spans="8:10" x14ac:dyDescent="0.2">
      <c r="H2799" t="s">
        <v>716</v>
      </c>
      <c r="I2799">
        <v>15.9</v>
      </c>
      <c r="J2799">
        <v>15518</v>
      </c>
    </row>
    <row r="2800" spans="8:10" x14ac:dyDescent="0.2">
      <c r="H2800" t="s">
        <v>190</v>
      </c>
      <c r="I2800">
        <v>5.9</v>
      </c>
      <c r="J2800">
        <v>26601</v>
      </c>
    </row>
    <row r="2801" spans="8:10" x14ac:dyDescent="0.2">
      <c r="H2801" t="s">
        <v>191</v>
      </c>
      <c r="I2801">
        <v>5.6</v>
      </c>
      <c r="J2801">
        <v>22211</v>
      </c>
    </row>
    <row r="2802" spans="8:10" x14ac:dyDescent="0.2">
      <c r="H2802" t="s">
        <v>192</v>
      </c>
      <c r="I2802">
        <v>184.4</v>
      </c>
      <c r="J2802">
        <v>263590</v>
      </c>
    </row>
    <row r="2803" spans="8:10" x14ac:dyDescent="0.2">
      <c r="H2803" t="s">
        <v>193</v>
      </c>
      <c r="I2803">
        <v>12.9</v>
      </c>
      <c r="J2803">
        <v>10089</v>
      </c>
    </row>
    <row r="2804" spans="8:10" x14ac:dyDescent="0.2">
      <c r="H2804" t="s">
        <v>507</v>
      </c>
      <c r="I2804">
        <v>37.200000000000003</v>
      </c>
      <c r="J2804">
        <v>48560</v>
      </c>
    </row>
    <row r="2805" spans="8:10" x14ac:dyDescent="0.2">
      <c r="H2805" t="s">
        <v>881</v>
      </c>
      <c r="I2805">
        <v>1</v>
      </c>
      <c r="J2805">
        <v>2177</v>
      </c>
    </row>
    <row r="2806" spans="8:10" x14ac:dyDescent="0.2">
      <c r="H2806" t="s">
        <v>194</v>
      </c>
      <c r="I2806">
        <v>341.5</v>
      </c>
      <c r="J2806">
        <v>158330</v>
      </c>
    </row>
    <row r="2807" spans="8:10" x14ac:dyDescent="0.2">
      <c r="H2807" t="s">
        <v>195</v>
      </c>
      <c r="I2807">
        <v>46.7</v>
      </c>
      <c r="J2807">
        <v>32953</v>
      </c>
    </row>
    <row r="2808" spans="8:10" x14ac:dyDescent="0.2">
      <c r="H2808" t="s">
        <v>196</v>
      </c>
      <c r="I2808">
        <v>54.7</v>
      </c>
      <c r="J2808">
        <v>35845</v>
      </c>
    </row>
    <row r="2809" spans="8:10" x14ac:dyDescent="0.2">
      <c r="H2809" t="s">
        <v>197</v>
      </c>
      <c r="I2809">
        <v>45.7</v>
      </c>
      <c r="J2809">
        <v>27846</v>
      </c>
    </row>
    <row r="2810" spans="8:10" x14ac:dyDescent="0.2">
      <c r="H2810" t="s">
        <v>198</v>
      </c>
      <c r="I2810">
        <v>271.89999999999998</v>
      </c>
      <c r="J2810">
        <v>131761</v>
      </c>
    </row>
    <row r="2811" spans="8:10" x14ac:dyDescent="0.2">
      <c r="H2811" t="s">
        <v>1283</v>
      </c>
      <c r="I2811">
        <v>9.6999999999999993</v>
      </c>
      <c r="J2811">
        <v>6405</v>
      </c>
    </row>
    <row r="2812" spans="8:10" x14ac:dyDescent="0.2">
      <c r="H2812" t="s">
        <v>472</v>
      </c>
      <c r="I2812">
        <v>71.3</v>
      </c>
      <c r="J2812">
        <v>39980</v>
      </c>
    </row>
    <row r="2813" spans="8:10" x14ac:dyDescent="0.2">
      <c r="H2813" t="s">
        <v>199</v>
      </c>
      <c r="I2813">
        <v>83.5</v>
      </c>
      <c r="J2813">
        <v>5318</v>
      </c>
    </row>
    <row r="2814" spans="8:10" x14ac:dyDescent="0.2">
      <c r="H2814" t="s">
        <v>200</v>
      </c>
      <c r="I2814">
        <v>50.4</v>
      </c>
      <c r="J2814">
        <v>19735</v>
      </c>
    </row>
    <row r="2815" spans="8:10" x14ac:dyDescent="0.2">
      <c r="H2815" t="s">
        <v>637</v>
      </c>
      <c r="I2815">
        <v>41</v>
      </c>
      <c r="J2815">
        <v>26149</v>
      </c>
    </row>
    <row r="2816" spans="8:10" x14ac:dyDescent="0.2">
      <c r="H2816" t="s">
        <v>1633</v>
      </c>
      <c r="I2816">
        <v>37.700000000000003</v>
      </c>
      <c r="J2816">
        <v>24053</v>
      </c>
    </row>
    <row r="2817" spans="8:10" x14ac:dyDescent="0.2">
      <c r="H2817" t="s">
        <v>201</v>
      </c>
      <c r="I2817">
        <v>68</v>
      </c>
      <c r="J2817">
        <v>62142</v>
      </c>
    </row>
    <row r="2818" spans="8:10" x14ac:dyDescent="0.2">
      <c r="H2818" t="s">
        <v>507</v>
      </c>
      <c r="I2818">
        <v>84.2</v>
      </c>
      <c r="J2818">
        <v>54928</v>
      </c>
    </row>
    <row r="2819" spans="8:10" x14ac:dyDescent="0.2">
      <c r="H2819" t="s">
        <v>726</v>
      </c>
      <c r="I2819">
        <v>56.1</v>
      </c>
      <c r="J2819">
        <v>41588</v>
      </c>
    </row>
    <row r="2820" spans="8:10" x14ac:dyDescent="0.2">
      <c r="H2820" t="s">
        <v>202</v>
      </c>
      <c r="I2820">
        <v>59.1</v>
      </c>
      <c r="J2820">
        <v>54055</v>
      </c>
    </row>
    <row r="2821" spans="8:10" x14ac:dyDescent="0.2">
      <c r="H2821" t="s">
        <v>203</v>
      </c>
      <c r="I2821">
        <v>84.1</v>
      </c>
      <c r="J2821">
        <v>31703</v>
      </c>
    </row>
    <row r="2822" spans="8:10" x14ac:dyDescent="0.2">
      <c r="H2822" t="s">
        <v>204</v>
      </c>
      <c r="I2822">
        <v>109.6</v>
      </c>
      <c r="J2822">
        <v>68040</v>
      </c>
    </row>
    <row r="2823" spans="8:10" x14ac:dyDescent="0.2">
      <c r="H2823" t="s">
        <v>1650</v>
      </c>
      <c r="I2823">
        <v>29.1</v>
      </c>
      <c r="J2823">
        <v>13176</v>
      </c>
    </row>
    <row r="2824" spans="8:10" x14ac:dyDescent="0.2">
      <c r="H2824" t="s">
        <v>205</v>
      </c>
      <c r="I2824">
        <v>31.9</v>
      </c>
      <c r="J2824">
        <v>8787</v>
      </c>
    </row>
    <row r="2825" spans="8:10" x14ac:dyDescent="0.2">
      <c r="H2825" t="s">
        <v>206</v>
      </c>
      <c r="I2825">
        <v>67.099999999999994</v>
      </c>
      <c r="J2825">
        <v>28578</v>
      </c>
    </row>
    <row r="2826" spans="8:10" x14ac:dyDescent="0.2">
      <c r="H2826" t="s">
        <v>207</v>
      </c>
      <c r="I2826">
        <v>41.1</v>
      </c>
      <c r="J2826">
        <v>12298</v>
      </c>
    </row>
    <row r="2827" spans="8:10" x14ac:dyDescent="0.2">
      <c r="H2827" t="s">
        <v>208</v>
      </c>
      <c r="I2827">
        <v>7322.8</v>
      </c>
      <c r="J2827">
        <v>170936</v>
      </c>
    </row>
    <row r="2828" spans="8:10" x14ac:dyDescent="0.2">
      <c r="H2828" t="s">
        <v>209</v>
      </c>
      <c r="I2828">
        <v>67.599999999999994</v>
      </c>
      <c r="J2828">
        <v>54677</v>
      </c>
    </row>
    <row r="2829" spans="8:10" x14ac:dyDescent="0.2">
      <c r="H2829" t="s">
        <v>1135</v>
      </c>
      <c r="I2829">
        <v>9.5</v>
      </c>
      <c r="J2829">
        <v>4799</v>
      </c>
    </row>
    <row r="2830" spans="8:10" x14ac:dyDescent="0.2">
      <c r="H2830" t="s">
        <v>1839</v>
      </c>
      <c r="I2830">
        <v>80</v>
      </c>
      <c r="J2830">
        <v>45656</v>
      </c>
    </row>
    <row r="2831" spans="8:10" x14ac:dyDescent="0.2">
      <c r="H2831" t="s">
        <v>210</v>
      </c>
      <c r="I2831">
        <v>19.2</v>
      </c>
      <c r="J2831">
        <v>6514</v>
      </c>
    </row>
    <row r="2832" spans="8:10" x14ac:dyDescent="0.2">
      <c r="H2832" t="s">
        <v>211</v>
      </c>
      <c r="I2832">
        <v>56.2</v>
      </c>
      <c r="J2832">
        <v>24992</v>
      </c>
    </row>
    <row r="2833" spans="8:10" x14ac:dyDescent="0.2">
      <c r="H2833" t="s">
        <v>1657</v>
      </c>
      <c r="I2833">
        <v>32.5</v>
      </c>
      <c r="J2833">
        <v>15987</v>
      </c>
    </row>
    <row r="2834" spans="8:10" x14ac:dyDescent="0.2">
      <c r="H2834" t="s">
        <v>1027</v>
      </c>
      <c r="I2834">
        <v>53.5</v>
      </c>
      <c r="J2834">
        <v>31333</v>
      </c>
    </row>
    <row r="2835" spans="8:10" x14ac:dyDescent="0.2">
      <c r="H2835" t="s">
        <v>212</v>
      </c>
      <c r="I2835">
        <v>26.9</v>
      </c>
      <c r="J2835">
        <v>12873</v>
      </c>
    </row>
    <row r="2836" spans="8:10" x14ac:dyDescent="0.2">
      <c r="H2836" t="s">
        <v>1145</v>
      </c>
      <c r="I2836">
        <v>101.2</v>
      </c>
      <c r="J2836">
        <v>47572</v>
      </c>
    </row>
    <row r="2837" spans="8:10" x14ac:dyDescent="0.2">
      <c r="H2837" t="s">
        <v>1266</v>
      </c>
      <c r="I2837">
        <v>41.5</v>
      </c>
      <c r="J2837">
        <v>19217</v>
      </c>
    </row>
    <row r="2838" spans="8:10" x14ac:dyDescent="0.2">
      <c r="H2838" t="s">
        <v>558</v>
      </c>
      <c r="I2838">
        <v>61.4</v>
      </c>
      <c r="J2838">
        <v>26594</v>
      </c>
    </row>
    <row r="2839" spans="8:10" x14ac:dyDescent="0.2">
      <c r="H2839" t="s">
        <v>213</v>
      </c>
      <c r="I2839">
        <v>37.9</v>
      </c>
      <c r="J2839">
        <v>6282</v>
      </c>
    </row>
    <row r="2840" spans="8:10" x14ac:dyDescent="0.2">
      <c r="H2840" t="s">
        <v>737</v>
      </c>
      <c r="I2840">
        <v>26.3</v>
      </c>
      <c r="J2840">
        <v>11688</v>
      </c>
    </row>
    <row r="2841" spans="8:10" x14ac:dyDescent="0.2">
      <c r="H2841" t="s">
        <v>1879</v>
      </c>
      <c r="I2841">
        <v>610.4</v>
      </c>
      <c r="J2841">
        <v>209274</v>
      </c>
    </row>
    <row r="2842" spans="8:10" x14ac:dyDescent="0.2">
      <c r="H2842" t="s">
        <v>455</v>
      </c>
      <c r="I2842">
        <v>71.599999999999994</v>
      </c>
      <c r="J2842">
        <v>12101</v>
      </c>
    </row>
    <row r="2843" spans="8:10" x14ac:dyDescent="0.2">
      <c r="H2843" t="s">
        <v>1788</v>
      </c>
      <c r="I2843">
        <v>15.4</v>
      </c>
      <c r="J2843">
        <v>4372</v>
      </c>
    </row>
    <row r="2844" spans="8:10" x14ac:dyDescent="0.2">
      <c r="H2844" t="s">
        <v>214</v>
      </c>
      <c r="I2844">
        <v>89.9</v>
      </c>
      <c r="J2844">
        <v>27791</v>
      </c>
    </row>
    <row r="2845" spans="8:10" x14ac:dyDescent="0.2">
      <c r="H2845" t="s">
        <v>935</v>
      </c>
      <c r="I2845">
        <v>30.2</v>
      </c>
      <c r="J2845">
        <v>7825</v>
      </c>
    </row>
    <row r="2846" spans="8:10" x14ac:dyDescent="0.2">
      <c r="H2846" t="s">
        <v>215</v>
      </c>
      <c r="I2846">
        <v>49.4</v>
      </c>
      <c r="J2846">
        <v>17620</v>
      </c>
    </row>
    <row r="2847" spans="8:10" x14ac:dyDescent="0.2">
      <c r="H2847" t="s">
        <v>216</v>
      </c>
      <c r="I2847">
        <v>48.7</v>
      </c>
      <c r="J2847">
        <v>20960</v>
      </c>
    </row>
    <row r="2848" spans="8:10" x14ac:dyDescent="0.2">
      <c r="H2848" t="s">
        <v>1283</v>
      </c>
      <c r="I2848">
        <v>38.799999999999997</v>
      </c>
      <c r="J2848">
        <v>8689</v>
      </c>
    </row>
    <row r="2849" spans="8:10" x14ac:dyDescent="0.2">
      <c r="H2849" t="s">
        <v>217</v>
      </c>
      <c r="I2849">
        <v>2454.6</v>
      </c>
      <c r="J2849">
        <v>818584</v>
      </c>
    </row>
    <row r="2850" spans="8:10" x14ac:dyDescent="0.2">
      <c r="H2850" t="s">
        <v>218</v>
      </c>
      <c r="I2850">
        <v>84.9</v>
      </c>
      <c r="J2850">
        <v>48741</v>
      </c>
    </row>
    <row r="2851" spans="8:10" x14ac:dyDescent="0.2">
      <c r="H2851" t="s">
        <v>821</v>
      </c>
      <c r="I2851">
        <v>36.4</v>
      </c>
      <c r="J2851">
        <v>12005</v>
      </c>
    </row>
    <row r="2852" spans="8:10" x14ac:dyDescent="0.2">
      <c r="H2852" t="s">
        <v>219</v>
      </c>
      <c r="I2852">
        <v>69.8</v>
      </c>
      <c r="J2852">
        <v>12429</v>
      </c>
    </row>
    <row r="2853" spans="8:10" x14ac:dyDescent="0.2">
      <c r="H2853" t="s">
        <v>472</v>
      </c>
      <c r="I2853">
        <v>68.3</v>
      </c>
      <c r="J2853">
        <v>39549</v>
      </c>
    </row>
    <row r="2854" spans="8:10" x14ac:dyDescent="0.2">
      <c r="H2854" t="s">
        <v>1270</v>
      </c>
      <c r="I2854">
        <v>142.80000000000001</v>
      </c>
      <c r="J2854">
        <v>45723</v>
      </c>
    </row>
    <row r="2855" spans="8:10" x14ac:dyDescent="0.2">
      <c r="H2855" t="s">
        <v>0</v>
      </c>
      <c r="I2855">
        <v>46.6</v>
      </c>
      <c r="J2855">
        <v>16366</v>
      </c>
    </row>
    <row r="2856" spans="8:10" x14ac:dyDescent="0.2">
      <c r="H2856" t="s">
        <v>1587</v>
      </c>
      <c r="I2856">
        <v>160.6</v>
      </c>
      <c r="J2856">
        <v>30131</v>
      </c>
    </row>
    <row r="2857" spans="8:10" x14ac:dyDescent="0.2">
      <c r="H2857" t="s">
        <v>220</v>
      </c>
      <c r="I2857">
        <v>59.3</v>
      </c>
      <c r="J2857">
        <v>14163</v>
      </c>
    </row>
    <row r="2858" spans="8:10" x14ac:dyDescent="0.2">
      <c r="H2858" t="s">
        <v>1155</v>
      </c>
      <c r="I2858">
        <v>40.5</v>
      </c>
      <c r="J2858">
        <v>16278</v>
      </c>
    </row>
    <row r="2859" spans="8:10" x14ac:dyDescent="0.2">
      <c r="H2859" t="s">
        <v>474</v>
      </c>
      <c r="I2859">
        <v>97.4</v>
      </c>
      <c r="J2859">
        <v>10297</v>
      </c>
    </row>
    <row r="2860" spans="8:10" x14ac:dyDescent="0.2">
      <c r="H2860" t="s">
        <v>221</v>
      </c>
      <c r="I2860">
        <v>39.1</v>
      </c>
      <c r="J2860">
        <v>8853</v>
      </c>
    </row>
    <row r="2861" spans="8:10" x14ac:dyDescent="0.2">
      <c r="H2861" t="s">
        <v>1677</v>
      </c>
      <c r="I2861">
        <v>45.6</v>
      </c>
      <c r="J2861">
        <v>36030</v>
      </c>
    </row>
    <row r="2862" spans="8:10" x14ac:dyDescent="0.2">
      <c r="H2862" t="s">
        <v>222</v>
      </c>
      <c r="I2862">
        <v>182.6</v>
      </c>
      <c r="J2862">
        <v>63306</v>
      </c>
    </row>
    <row r="2863" spans="8:10" x14ac:dyDescent="0.2">
      <c r="H2863" t="s">
        <v>223</v>
      </c>
      <c r="I2863">
        <v>1101.8</v>
      </c>
      <c r="J2863">
        <v>217881</v>
      </c>
    </row>
    <row r="2864" spans="8:10" x14ac:dyDescent="0.2">
      <c r="H2864" t="s">
        <v>476</v>
      </c>
      <c r="I2864">
        <v>151.5</v>
      </c>
      <c r="J2864">
        <v>56942</v>
      </c>
    </row>
    <row r="2865" spans="8:10" x14ac:dyDescent="0.2">
      <c r="H2865" t="s">
        <v>1758</v>
      </c>
      <c r="I2865">
        <v>6.1</v>
      </c>
      <c r="J2865">
        <v>2635</v>
      </c>
    </row>
    <row r="2866" spans="8:10" x14ac:dyDescent="0.2">
      <c r="H2866" t="s">
        <v>224</v>
      </c>
      <c r="I2866">
        <v>94.1</v>
      </c>
      <c r="J2866">
        <v>25053</v>
      </c>
    </row>
    <row r="2867" spans="8:10" x14ac:dyDescent="0.2">
      <c r="H2867" t="s">
        <v>225</v>
      </c>
      <c r="I2867">
        <v>336.5</v>
      </c>
      <c r="J2867">
        <v>34859</v>
      </c>
    </row>
    <row r="2868" spans="8:10" x14ac:dyDescent="0.2">
      <c r="H2868" t="s">
        <v>226</v>
      </c>
      <c r="I2868">
        <v>21</v>
      </c>
      <c r="J2868">
        <v>6289</v>
      </c>
    </row>
    <row r="2869" spans="8:10" x14ac:dyDescent="0.2">
      <c r="H2869" t="s">
        <v>227</v>
      </c>
      <c r="I2869">
        <v>93.3</v>
      </c>
      <c r="J2869">
        <v>13527</v>
      </c>
    </row>
    <row r="2870" spans="8:10" x14ac:dyDescent="0.2">
      <c r="H2870" t="s">
        <v>228</v>
      </c>
      <c r="I2870">
        <v>47.7</v>
      </c>
      <c r="J2870">
        <v>10913</v>
      </c>
    </row>
    <row r="2871" spans="8:10" x14ac:dyDescent="0.2">
      <c r="H2871" t="s">
        <v>1550</v>
      </c>
      <c r="I2871">
        <v>86.9</v>
      </c>
      <c r="J2871">
        <v>10896</v>
      </c>
    </row>
    <row r="2872" spans="8:10" x14ac:dyDescent="0.2">
      <c r="H2872" t="s">
        <v>483</v>
      </c>
      <c r="I2872">
        <v>54</v>
      </c>
      <c r="J2872">
        <v>24496</v>
      </c>
    </row>
    <row r="2873" spans="8:10" x14ac:dyDescent="0.2">
      <c r="H2873" t="s">
        <v>229</v>
      </c>
      <c r="I2873">
        <v>326.2</v>
      </c>
      <c r="J2873">
        <v>86129</v>
      </c>
    </row>
    <row r="2874" spans="8:10" x14ac:dyDescent="0.2">
      <c r="H2874" t="s">
        <v>1043</v>
      </c>
      <c r="I2874">
        <v>51.5</v>
      </c>
      <c r="J2874">
        <v>20325</v>
      </c>
    </row>
    <row r="2875" spans="8:10" x14ac:dyDescent="0.2">
      <c r="H2875" t="s">
        <v>230</v>
      </c>
      <c r="I2875">
        <v>30.4</v>
      </c>
      <c r="J2875">
        <v>11419</v>
      </c>
    </row>
    <row r="2876" spans="8:10" x14ac:dyDescent="0.2">
      <c r="H2876" t="s">
        <v>487</v>
      </c>
      <c r="I2876">
        <v>38.9</v>
      </c>
      <c r="J2876">
        <v>11949</v>
      </c>
    </row>
    <row r="2877" spans="8:10" x14ac:dyDescent="0.2">
      <c r="H2877" t="s">
        <v>231</v>
      </c>
      <c r="I2877">
        <v>107.4</v>
      </c>
      <c r="J2877">
        <v>8348</v>
      </c>
    </row>
    <row r="2878" spans="8:10" x14ac:dyDescent="0.2">
      <c r="H2878" t="s">
        <v>1687</v>
      </c>
      <c r="I2878">
        <v>51.9</v>
      </c>
      <c r="J2878">
        <v>29241</v>
      </c>
    </row>
    <row r="2879" spans="8:10" x14ac:dyDescent="0.2">
      <c r="H2879" t="s">
        <v>722</v>
      </c>
      <c r="I2879">
        <v>76.2</v>
      </c>
      <c r="J2879">
        <v>8653</v>
      </c>
    </row>
    <row r="2880" spans="8:10" x14ac:dyDescent="0.2">
      <c r="H2880" t="s">
        <v>493</v>
      </c>
      <c r="I2880">
        <v>215.4</v>
      </c>
      <c r="J2880">
        <v>73913</v>
      </c>
    </row>
    <row r="2881" spans="8:10" x14ac:dyDescent="0.2">
      <c r="H2881" t="s">
        <v>1174</v>
      </c>
      <c r="I2881">
        <v>30.6</v>
      </c>
      <c r="J2881">
        <v>12778</v>
      </c>
    </row>
    <row r="2882" spans="8:10" x14ac:dyDescent="0.2">
      <c r="H2882" t="s">
        <v>232</v>
      </c>
      <c r="I2882">
        <v>64.2</v>
      </c>
      <c r="J2882">
        <v>10445</v>
      </c>
    </row>
    <row r="2883" spans="8:10" x14ac:dyDescent="0.2">
      <c r="H2883" t="s">
        <v>1691</v>
      </c>
      <c r="I2883">
        <v>63.1</v>
      </c>
      <c r="J2883">
        <v>13061</v>
      </c>
    </row>
    <row r="2884" spans="8:10" x14ac:dyDescent="0.2">
      <c r="H2884" t="s">
        <v>1862</v>
      </c>
      <c r="I2884">
        <v>63.7</v>
      </c>
      <c r="J2884">
        <v>10524</v>
      </c>
    </row>
    <row r="2885" spans="8:10" x14ac:dyDescent="0.2">
      <c r="H2885" t="s">
        <v>233</v>
      </c>
      <c r="I2885">
        <v>50</v>
      </c>
      <c r="J2885">
        <v>14993</v>
      </c>
    </row>
    <row r="2886" spans="8:10" x14ac:dyDescent="0.2">
      <c r="H2886" t="s">
        <v>637</v>
      </c>
      <c r="I2886">
        <v>75.7</v>
      </c>
      <c r="J2886">
        <v>21421</v>
      </c>
    </row>
    <row r="2887" spans="8:10" x14ac:dyDescent="0.2">
      <c r="H2887" t="s">
        <v>1051</v>
      </c>
      <c r="I2887">
        <v>74.5</v>
      </c>
      <c r="J2887">
        <v>21690</v>
      </c>
    </row>
    <row r="2888" spans="8:10" x14ac:dyDescent="0.2">
      <c r="H2888" t="s">
        <v>234</v>
      </c>
      <c r="I2888">
        <v>40.200000000000003</v>
      </c>
      <c r="J2888">
        <v>17473</v>
      </c>
    </row>
    <row r="2889" spans="8:10" x14ac:dyDescent="0.2">
      <c r="H2889" t="s">
        <v>235</v>
      </c>
      <c r="I2889">
        <v>63.6</v>
      </c>
      <c r="J2889">
        <v>55655</v>
      </c>
    </row>
    <row r="2890" spans="8:10" x14ac:dyDescent="0.2">
      <c r="H2890" t="s">
        <v>236</v>
      </c>
      <c r="I2890">
        <v>85.6</v>
      </c>
      <c r="J2890">
        <v>15328</v>
      </c>
    </row>
    <row r="2891" spans="8:10" x14ac:dyDescent="0.2">
      <c r="H2891" t="s">
        <v>237</v>
      </c>
      <c r="I2891">
        <v>55.9</v>
      </c>
      <c r="J2891">
        <v>17320</v>
      </c>
    </row>
    <row r="2892" spans="8:10" x14ac:dyDescent="0.2">
      <c r="H2892" t="s">
        <v>238</v>
      </c>
      <c r="I2892">
        <v>124.4</v>
      </c>
      <c r="J2892">
        <v>27394</v>
      </c>
    </row>
    <row r="2893" spans="8:10" x14ac:dyDescent="0.2">
      <c r="H2893" t="s">
        <v>239</v>
      </c>
      <c r="I2893">
        <v>831.3</v>
      </c>
      <c r="J2893">
        <v>215686</v>
      </c>
    </row>
    <row r="2894" spans="8:10" x14ac:dyDescent="0.2">
      <c r="H2894" t="s">
        <v>595</v>
      </c>
      <c r="I2894">
        <v>109.6</v>
      </c>
      <c r="J2894">
        <v>34496</v>
      </c>
    </row>
    <row r="2895" spans="8:10" x14ac:dyDescent="0.2">
      <c r="H2895" t="s">
        <v>240</v>
      </c>
      <c r="I2895">
        <v>26.2</v>
      </c>
      <c r="J2895">
        <v>6622</v>
      </c>
    </row>
    <row r="2896" spans="8:10" x14ac:dyDescent="0.2">
      <c r="H2896" t="s">
        <v>858</v>
      </c>
      <c r="I2896">
        <v>46</v>
      </c>
      <c r="J2896">
        <v>7273</v>
      </c>
    </row>
    <row r="2897" spans="8:10" x14ac:dyDescent="0.2">
      <c r="H2897" t="s">
        <v>241</v>
      </c>
      <c r="I2897">
        <v>341.9</v>
      </c>
      <c r="J2897">
        <v>79332</v>
      </c>
    </row>
    <row r="2898" spans="8:10" x14ac:dyDescent="0.2">
      <c r="H2898" t="s">
        <v>242</v>
      </c>
      <c r="I2898">
        <v>34.700000000000003</v>
      </c>
      <c r="J2898">
        <v>18350</v>
      </c>
    </row>
    <row r="2899" spans="8:10" x14ac:dyDescent="0.2">
      <c r="H2899" t="s">
        <v>1581</v>
      </c>
      <c r="I2899">
        <v>79.599999999999994</v>
      </c>
      <c r="J2899">
        <v>57482</v>
      </c>
    </row>
    <row r="2900" spans="8:10" x14ac:dyDescent="0.2">
      <c r="H2900" t="s">
        <v>499</v>
      </c>
      <c r="I2900">
        <v>63.8</v>
      </c>
      <c r="J2900">
        <v>28667</v>
      </c>
    </row>
    <row r="2901" spans="8:10" x14ac:dyDescent="0.2">
      <c r="H2901" t="s">
        <v>598</v>
      </c>
      <c r="I2901">
        <v>43.6</v>
      </c>
      <c r="J2901">
        <v>23204</v>
      </c>
    </row>
    <row r="2902" spans="8:10" x14ac:dyDescent="0.2">
      <c r="H2902" t="s">
        <v>243</v>
      </c>
      <c r="I2902">
        <v>68.5</v>
      </c>
      <c r="J2902">
        <v>31636</v>
      </c>
    </row>
    <row r="2903" spans="8:10" x14ac:dyDescent="0.2">
      <c r="H2903" t="s">
        <v>244</v>
      </c>
      <c r="I2903">
        <v>73.2</v>
      </c>
      <c r="J2903">
        <v>32370</v>
      </c>
    </row>
    <row r="2904" spans="8:10" x14ac:dyDescent="0.2">
      <c r="H2904" t="s">
        <v>245</v>
      </c>
      <c r="I2904">
        <v>29.2</v>
      </c>
      <c r="J2904">
        <v>17550</v>
      </c>
    </row>
    <row r="2905" spans="8:10" x14ac:dyDescent="0.2">
      <c r="H2905" t="s">
        <v>246</v>
      </c>
      <c r="I2905">
        <v>225.5</v>
      </c>
      <c r="J2905">
        <v>57403</v>
      </c>
    </row>
    <row r="2906" spans="8:10" x14ac:dyDescent="0.2">
      <c r="H2906" t="s">
        <v>1122</v>
      </c>
      <c r="I2906">
        <v>341.9</v>
      </c>
      <c r="J2906">
        <v>61236</v>
      </c>
    </row>
    <row r="2907" spans="8:10" x14ac:dyDescent="0.2">
      <c r="H2907" t="s">
        <v>1704</v>
      </c>
      <c r="I2907">
        <v>24.5</v>
      </c>
      <c r="J2907">
        <v>6145</v>
      </c>
    </row>
    <row r="2908" spans="8:10" x14ac:dyDescent="0.2">
      <c r="H2908" t="s">
        <v>729</v>
      </c>
      <c r="I2908">
        <v>25.5</v>
      </c>
      <c r="J2908">
        <v>10248</v>
      </c>
    </row>
    <row r="2909" spans="8:10" x14ac:dyDescent="0.2">
      <c r="H2909" t="s">
        <v>972</v>
      </c>
      <c r="I2909">
        <v>85.8</v>
      </c>
      <c r="J2909">
        <v>45960</v>
      </c>
    </row>
    <row r="2910" spans="8:10" x14ac:dyDescent="0.2">
      <c r="H2910" t="s">
        <v>880</v>
      </c>
      <c r="I2910">
        <v>147.80000000000001</v>
      </c>
      <c r="J2910">
        <v>26142</v>
      </c>
    </row>
    <row r="2911" spans="8:10" x14ac:dyDescent="0.2">
      <c r="H2911" t="s">
        <v>507</v>
      </c>
      <c r="I2911">
        <v>90.8</v>
      </c>
      <c r="J2911">
        <v>45887</v>
      </c>
    </row>
    <row r="2912" spans="8:10" x14ac:dyDescent="0.2">
      <c r="H2912" t="s">
        <v>1869</v>
      </c>
      <c r="I2912">
        <v>72.900000000000006</v>
      </c>
      <c r="J2912">
        <v>15480</v>
      </c>
    </row>
    <row r="2913" spans="8:10" x14ac:dyDescent="0.2">
      <c r="H2913" t="s">
        <v>174</v>
      </c>
      <c r="I2913">
        <v>99.3</v>
      </c>
      <c r="J2913">
        <v>39573</v>
      </c>
    </row>
    <row r="2914" spans="8:10" x14ac:dyDescent="0.2">
      <c r="H2914" t="s">
        <v>247</v>
      </c>
      <c r="I2914">
        <v>59.6</v>
      </c>
      <c r="J2914">
        <v>25466</v>
      </c>
    </row>
    <row r="2915" spans="8:10" x14ac:dyDescent="0.2">
      <c r="H2915" t="s">
        <v>1261</v>
      </c>
      <c r="I2915">
        <v>532.79999999999995</v>
      </c>
      <c r="J2915">
        <v>42422</v>
      </c>
    </row>
    <row r="2916" spans="8:10" x14ac:dyDescent="0.2">
      <c r="H2916" t="s">
        <v>248</v>
      </c>
      <c r="I2916">
        <v>8451.4</v>
      </c>
      <c r="J2916">
        <v>111183</v>
      </c>
    </row>
    <row r="2917" spans="8:10" x14ac:dyDescent="0.2">
      <c r="H2917" t="s">
        <v>249</v>
      </c>
      <c r="I2917">
        <v>914.4</v>
      </c>
      <c r="J2917">
        <v>6073</v>
      </c>
    </row>
    <row r="2918" spans="8:10" x14ac:dyDescent="0.2">
      <c r="H2918" t="s">
        <v>250</v>
      </c>
      <c r="I2918">
        <v>1346.3</v>
      </c>
      <c r="J2918">
        <v>18426</v>
      </c>
    </row>
    <row r="2919" spans="8:10" x14ac:dyDescent="0.2">
      <c r="H2919" t="s">
        <v>251</v>
      </c>
      <c r="I2919">
        <v>929.4</v>
      </c>
      <c r="J2919">
        <v>6406</v>
      </c>
    </row>
    <row r="2920" spans="8:10" x14ac:dyDescent="0.2">
      <c r="H2920" t="s">
        <v>252</v>
      </c>
      <c r="I2920">
        <v>4389.3999999999996</v>
      </c>
      <c r="J2920">
        <v>40341</v>
      </c>
    </row>
    <row r="2921" spans="8:10" x14ac:dyDescent="0.2">
      <c r="H2921" t="s">
        <v>253</v>
      </c>
      <c r="I2921">
        <v>584.6</v>
      </c>
      <c r="J2921">
        <v>151976</v>
      </c>
    </row>
    <row r="2922" spans="8:10" x14ac:dyDescent="0.2">
      <c r="H2922" t="s">
        <v>254</v>
      </c>
      <c r="I2922">
        <v>1387.4</v>
      </c>
      <c r="J2922">
        <v>4679</v>
      </c>
    </row>
    <row r="2923" spans="8:10" x14ac:dyDescent="0.2">
      <c r="H2923" t="s">
        <v>255</v>
      </c>
      <c r="I2923">
        <v>2260.1</v>
      </c>
      <c r="J2923">
        <v>16064</v>
      </c>
    </row>
    <row r="2924" spans="8:10" x14ac:dyDescent="0.2">
      <c r="H2924" t="s">
        <v>256</v>
      </c>
      <c r="I2924">
        <v>1111.2</v>
      </c>
      <c r="J2924">
        <v>6991</v>
      </c>
    </row>
    <row r="2925" spans="8:10" x14ac:dyDescent="0.2">
      <c r="H2925" t="s">
        <v>257</v>
      </c>
      <c r="I2925">
        <v>1124.2</v>
      </c>
      <c r="J2925">
        <v>53056</v>
      </c>
    </row>
    <row r="2926" spans="8:10" x14ac:dyDescent="0.2">
      <c r="H2926" t="s">
        <v>258</v>
      </c>
      <c r="I2926">
        <v>821.8</v>
      </c>
      <c r="J2926">
        <v>5306</v>
      </c>
    </row>
    <row r="2927" spans="8:10" x14ac:dyDescent="0.2">
      <c r="H2927" t="s">
        <v>259</v>
      </c>
      <c r="I2927">
        <v>3406.7</v>
      </c>
      <c r="J2927">
        <v>19622</v>
      </c>
    </row>
    <row r="2928" spans="8:10" x14ac:dyDescent="0.2">
      <c r="H2928" t="s">
        <v>260</v>
      </c>
      <c r="I2928">
        <v>5225.3999999999996</v>
      </c>
      <c r="J2928">
        <v>9578</v>
      </c>
    </row>
    <row r="2929" spans="8:10" x14ac:dyDescent="0.2">
      <c r="H2929" t="s">
        <v>261</v>
      </c>
      <c r="I2929">
        <v>999.1</v>
      </c>
      <c r="J2929">
        <v>7864</v>
      </c>
    </row>
    <row r="2930" spans="8:10" x14ac:dyDescent="0.2">
      <c r="H2930" t="s">
        <v>262</v>
      </c>
      <c r="I2930">
        <v>1832.9</v>
      </c>
      <c r="J2930">
        <v>19027</v>
      </c>
    </row>
    <row r="2931" spans="8:10" x14ac:dyDescent="0.2">
      <c r="H2931" t="s">
        <v>263</v>
      </c>
      <c r="I2931">
        <v>830.9</v>
      </c>
      <c r="J2931">
        <v>6670</v>
      </c>
    </row>
    <row r="2932" spans="8:10" x14ac:dyDescent="0.2">
      <c r="H2932" t="s">
        <v>264</v>
      </c>
      <c r="I2932">
        <v>2827.8</v>
      </c>
      <c r="J2932">
        <v>133793</v>
      </c>
    </row>
    <row r="2933" spans="8:10" x14ac:dyDescent="0.2">
      <c r="H2933" t="s">
        <v>265</v>
      </c>
      <c r="I2933">
        <v>2304.1999999999998</v>
      </c>
      <c r="J2933">
        <v>30707</v>
      </c>
    </row>
    <row r="2934" spans="8:10" x14ac:dyDescent="0.2">
      <c r="H2934" t="s">
        <v>266</v>
      </c>
      <c r="I2934">
        <v>2182.1</v>
      </c>
      <c r="J2934">
        <v>23101</v>
      </c>
    </row>
    <row r="2935" spans="8:10" x14ac:dyDescent="0.2">
      <c r="H2935" t="s">
        <v>267</v>
      </c>
      <c r="I2935">
        <v>2753.6</v>
      </c>
      <c r="J2935">
        <v>6959</v>
      </c>
    </row>
    <row r="2936" spans="8:10" x14ac:dyDescent="0.2">
      <c r="H2936" t="s">
        <v>268</v>
      </c>
      <c r="I2936">
        <v>1321.4</v>
      </c>
      <c r="J2936">
        <v>66049</v>
      </c>
    </row>
    <row r="2937" spans="8:10" x14ac:dyDescent="0.2">
      <c r="H2937" t="s">
        <v>269</v>
      </c>
      <c r="I2937">
        <v>3536.8</v>
      </c>
      <c r="J2937">
        <v>27957</v>
      </c>
    </row>
    <row r="2938" spans="8:10" x14ac:dyDescent="0.2">
      <c r="H2938" t="s">
        <v>270</v>
      </c>
      <c r="I2938">
        <v>4128.8</v>
      </c>
      <c r="J2938">
        <v>6734</v>
      </c>
    </row>
    <row r="2939" spans="8:10" x14ac:dyDescent="0.2">
      <c r="H2939" t="s">
        <v>271</v>
      </c>
      <c r="I2939">
        <v>1407</v>
      </c>
      <c r="J2939">
        <v>16162</v>
      </c>
    </row>
    <row r="2940" spans="8:10" x14ac:dyDescent="0.2">
      <c r="H2940" t="s">
        <v>272</v>
      </c>
      <c r="I2940">
        <v>2637.7</v>
      </c>
      <c r="J2940">
        <v>170045</v>
      </c>
    </row>
    <row r="2941" spans="8:10" x14ac:dyDescent="0.2">
      <c r="H2941" t="s">
        <v>273</v>
      </c>
      <c r="I2941">
        <v>4362.5</v>
      </c>
      <c r="J2941">
        <v>261229</v>
      </c>
    </row>
    <row r="2942" spans="8:10" x14ac:dyDescent="0.2">
      <c r="H2942" t="s">
        <v>274</v>
      </c>
      <c r="I2942">
        <v>518.5</v>
      </c>
      <c r="J2942">
        <v>4247</v>
      </c>
    </row>
    <row r="2943" spans="8:10" x14ac:dyDescent="0.2">
      <c r="H2943" t="s">
        <v>275</v>
      </c>
      <c r="I2943">
        <v>1474.5</v>
      </c>
      <c r="J2943">
        <v>38386</v>
      </c>
    </row>
    <row r="2944" spans="8:10" x14ac:dyDescent="0.2">
      <c r="H2944" t="s">
        <v>276</v>
      </c>
      <c r="I2944">
        <v>745.4</v>
      </c>
      <c r="J2944">
        <v>11005</v>
      </c>
    </row>
    <row r="2945" spans="8:10" x14ac:dyDescent="0.2">
      <c r="H2945" t="s">
        <v>277</v>
      </c>
      <c r="I2945">
        <v>3032.5</v>
      </c>
      <c r="J2945">
        <v>103907</v>
      </c>
    </row>
    <row r="2946" spans="8:10" x14ac:dyDescent="0.2">
      <c r="H2946" t="s">
        <v>278</v>
      </c>
      <c r="I2946">
        <v>1615.1</v>
      </c>
      <c r="J2946">
        <v>15940</v>
      </c>
    </row>
    <row r="2947" spans="8:10" x14ac:dyDescent="0.2">
      <c r="H2947" t="s">
        <v>279</v>
      </c>
      <c r="I2947">
        <v>3292.4</v>
      </c>
      <c r="J2947">
        <v>203056</v>
      </c>
    </row>
    <row r="2948" spans="8:10" x14ac:dyDescent="0.2">
      <c r="H2948" t="s">
        <v>280</v>
      </c>
      <c r="I2948">
        <v>2213</v>
      </c>
      <c r="J2948">
        <v>96397</v>
      </c>
    </row>
    <row r="2949" spans="8:10" x14ac:dyDescent="0.2">
      <c r="H2949" t="s">
        <v>281</v>
      </c>
      <c r="I2949">
        <v>1696.2</v>
      </c>
      <c r="J2949">
        <v>23756</v>
      </c>
    </row>
    <row r="2950" spans="8:10" x14ac:dyDescent="0.2">
      <c r="H2950" t="s">
        <v>282</v>
      </c>
      <c r="I2950">
        <v>1210.2</v>
      </c>
      <c r="J2950">
        <v>24461</v>
      </c>
    </row>
    <row r="2951" spans="8:10" x14ac:dyDescent="0.2">
      <c r="H2951" t="s">
        <v>283</v>
      </c>
      <c r="I2951">
        <v>159.19999999999999</v>
      </c>
      <c r="J2951">
        <v>52141</v>
      </c>
    </row>
    <row r="2952" spans="8:10" x14ac:dyDescent="0.2">
      <c r="H2952" t="s">
        <v>284</v>
      </c>
      <c r="I2952">
        <v>1712.6</v>
      </c>
      <c r="J2952">
        <v>393069</v>
      </c>
    </row>
    <row r="2953" spans="8:10" x14ac:dyDescent="0.2">
      <c r="H2953" t="s">
        <v>285</v>
      </c>
      <c r="I2953">
        <v>1270.7</v>
      </c>
      <c r="J2953">
        <v>18549</v>
      </c>
    </row>
    <row r="2954" spans="8:10" x14ac:dyDescent="0.2">
      <c r="H2954" t="s">
        <v>286</v>
      </c>
      <c r="I2954">
        <v>1404</v>
      </c>
      <c r="J2954">
        <v>11530</v>
      </c>
    </row>
    <row r="2955" spans="8:10" x14ac:dyDescent="0.2">
      <c r="H2955" t="s">
        <v>287</v>
      </c>
      <c r="I2955">
        <v>2526.5</v>
      </c>
      <c r="J2955">
        <v>21947</v>
      </c>
    </row>
    <row r="2956" spans="8:10" x14ac:dyDescent="0.2">
      <c r="H2956" t="s">
        <v>665</v>
      </c>
      <c r="I2956">
        <v>8.5</v>
      </c>
      <c r="J2956">
        <v>13603</v>
      </c>
    </row>
    <row r="2957" spans="8:10" x14ac:dyDescent="0.2">
      <c r="H2957" t="s">
        <v>288</v>
      </c>
      <c r="I2957">
        <v>32.299999999999997</v>
      </c>
      <c r="J2957">
        <v>17605</v>
      </c>
    </row>
    <row r="2958" spans="8:10" x14ac:dyDescent="0.2">
      <c r="H2958" t="s">
        <v>555</v>
      </c>
      <c r="I2958">
        <v>83.7</v>
      </c>
      <c r="J2958">
        <v>112560</v>
      </c>
    </row>
    <row r="2959" spans="8:10" x14ac:dyDescent="0.2">
      <c r="H2959" t="s">
        <v>289</v>
      </c>
      <c r="I2959">
        <v>22.8</v>
      </c>
      <c r="J2959">
        <v>52250</v>
      </c>
    </row>
    <row r="2960" spans="8:10" x14ac:dyDescent="0.2">
      <c r="H2960" t="s">
        <v>290</v>
      </c>
      <c r="I2960">
        <v>37.1</v>
      </c>
      <c r="J2960">
        <v>56464</v>
      </c>
    </row>
    <row r="2961" spans="8:10" x14ac:dyDescent="0.2">
      <c r="H2961" t="s">
        <v>560</v>
      </c>
      <c r="I2961">
        <v>549.5</v>
      </c>
      <c r="J2961">
        <v>238053</v>
      </c>
    </row>
    <row r="2962" spans="8:10" x14ac:dyDescent="0.2">
      <c r="H2962" t="s">
        <v>562</v>
      </c>
      <c r="I2962">
        <v>4.7</v>
      </c>
      <c r="J2962">
        <v>4024</v>
      </c>
    </row>
    <row r="2963" spans="8:10" x14ac:dyDescent="0.2">
      <c r="H2963" t="s">
        <v>291</v>
      </c>
      <c r="I2963">
        <v>81.599999999999994</v>
      </c>
      <c r="J2963">
        <v>82119</v>
      </c>
    </row>
    <row r="2964" spans="8:10" x14ac:dyDescent="0.2">
      <c r="H2964" t="s">
        <v>682</v>
      </c>
      <c r="I2964">
        <v>17.899999999999999</v>
      </c>
      <c r="J2964">
        <v>26205</v>
      </c>
    </row>
    <row r="2965" spans="8:10" x14ac:dyDescent="0.2">
      <c r="H2965" t="s">
        <v>292</v>
      </c>
      <c r="I2965">
        <v>3.3</v>
      </c>
      <c r="J2965">
        <v>6295</v>
      </c>
    </row>
    <row r="2966" spans="8:10" x14ac:dyDescent="0.2">
      <c r="H2966" t="s">
        <v>472</v>
      </c>
      <c r="I2966">
        <v>39.700000000000003</v>
      </c>
      <c r="J2966">
        <v>37473</v>
      </c>
    </row>
    <row r="2967" spans="8:10" x14ac:dyDescent="0.2">
      <c r="H2967" t="s">
        <v>687</v>
      </c>
      <c r="I2967">
        <v>3.4</v>
      </c>
      <c r="J2967">
        <v>2248</v>
      </c>
    </row>
    <row r="2968" spans="8:10" x14ac:dyDescent="0.2">
      <c r="H2968" t="s">
        <v>573</v>
      </c>
      <c r="I2968">
        <v>27.9</v>
      </c>
      <c r="J2968">
        <v>54758</v>
      </c>
    </row>
    <row r="2969" spans="8:10" x14ac:dyDescent="0.2">
      <c r="H2969" t="s">
        <v>293</v>
      </c>
      <c r="I2969">
        <v>35.1</v>
      </c>
      <c r="J2969">
        <v>64175</v>
      </c>
    </row>
    <row r="2970" spans="8:10" x14ac:dyDescent="0.2">
      <c r="H2970" t="s">
        <v>294</v>
      </c>
      <c r="I2970">
        <v>343.3</v>
      </c>
      <c r="J2970">
        <v>60195</v>
      </c>
    </row>
    <row r="2971" spans="8:10" x14ac:dyDescent="0.2">
      <c r="H2971" t="s">
        <v>479</v>
      </c>
      <c r="I2971">
        <v>14.3</v>
      </c>
      <c r="J2971">
        <v>20146</v>
      </c>
    </row>
    <row r="2972" spans="8:10" x14ac:dyDescent="0.2">
      <c r="H2972" t="s">
        <v>101</v>
      </c>
      <c r="I2972">
        <v>817</v>
      </c>
      <c r="J2972">
        <v>1507319</v>
      </c>
    </row>
    <row r="2973" spans="8:10" x14ac:dyDescent="0.2">
      <c r="H2973" t="s">
        <v>295</v>
      </c>
      <c r="I2973">
        <v>585.79999999999995</v>
      </c>
      <c r="J2973">
        <v>189731</v>
      </c>
    </row>
    <row r="2974" spans="8:10" x14ac:dyDescent="0.2">
      <c r="H2974" t="s">
        <v>296</v>
      </c>
      <c r="I2974">
        <v>14.5</v>
      </c>
      <c r="J2974">
        <v>26725</v>
      </c>
    </row>
    <row r="2975" spans="8:10" x14ac:dyDescent="0.2">
      <c r="H2975" t="s">
        <v>297</v>
      </c>
      <c r="I2975">
        <v>10.199999999999999</v>
      </c>
      <c r="J2975">
        <v>16616</v>
      </c>
    </row>
    <row r="2976" spans="8:10" x14ac:dyDescent="0.2">
      <c r="H2976" t="s">
        <v>915</v>
      </c>
      <c r="I2976">
        <v>28.5</v>
      </c>
      <c r="J2976">
        <v>59358</v>
      </c>
    </row>
    <row r="2977" spans="8:10" x14ac:dyDescent="0.2">
      <c r="H2977" t="s">
        <v>581</v>
      </c>
      <c r="I2977">
        <v>4.4000000000000004</v>
      </c>
      <c r="J2977">
        <v>8864</v>
      </c>
    </row>
    <row r="2978" spans="8:10" x14ac:dyDescent="0.2">
      <c r="H2978" t="s">
        <v>958</v>
      </c>
      <c r="I2978">
        <v>51.4</v>
      </c>
      <c r="J2978">
        <v>38341</v>
      </c>
    </row>
    <row r="2979" spans="8:10" x14ac:dyDescent="0.2">
      <c r="H2979" t="s">
        <v>298</v>
      </c>
      <c r="I2979">
        <v>7.5</v>
      </c>
      <c r="J2979">
        <v>33350</v>
      </c>
    </row>
    <row r="2980" spans="8:10" x14ac:dyDescent="0.2">
      <c r="H2980" t="s">
        <v>299</v>
      </c>
      <c r="I2980">
        <v>22.5</v>
      </c>
      <c r="J2980">
        <v>18882</v>
      </c>
    </row>
    <row r="2981" spans="8:10" x14ac:dyDescent="0.2">
      <c r="H2981" t="s">
        <v>300</v>
      </c>
      <c r="I2981">
        <v>8.4</v>
      </c>
      <c r="J2981">
        <v>8915</v>
      </c>
    </row>
    <row r="2982" spans="8:10" x14ac:dyDescent="0.2">
      <c r="H2982" t="s">
        <v>855</v>
      </c>
      <c r="I2982">
        <v>417.4</v>
      </c>
      <c r="J2982">
        <v>586203</v>
      </c>
    </row>
    <row r="2983" spans="8:10" x14ac:dyDescent="0.2">
      <c r="H2983" t="s">
        <v>713</v>
      </c>
      <c r="I2983">
        <v>80.5</v>
      </c>
      <c r="J2983">
        <v>10035</v>
      </c>
    </row>
    <row r="2984" spans="8:10" x14ac:dyDescent="0.2">
      <c r="H2984" t="s">
        <v>301</v>
      </c>
      <c r="I2984">
        <v>59.3</v>
      </c>
      <c r="J2984">
        <v>79555</v>
      </c>
    </row>
    <row r="2985" spans="8:10" x14ac:dyDescent="0.2">
      <c r="H2985" t="s">
        <v>302</v>
      </c>
      <c r="I2985">
        <v>6</v>
      </c>
      <c r="J2985">
        <v>8289</v>
      </c>
    </row>
    <row r="2986" spans="8:10" x14ac:dyDescent="0.2">
      <c r="H2986" t="s">
        <v>303</v>
      </c>
      <c r="I2986">
        <v>290.10000000000002</v>
      </c>
      <c r="J2986">
        <v>465642</v>
      </c>
    </row>
    <row r="2987" spans="8:10" x14ac:dyDescent="0.2">
      <c r="H2987" t="s">
        <v>304</v>
      </c>
      <c r="I2987">
        <v>237</v>
      </c>
      <c r="J2987">
        <v>361364</v>
      </c>
    </row>
    <row r="2988" spans="8:10" x14ac:dyDescent="0.2">
      <c r="H2988" t="s">
        <v>1124</v>
      </c>
      <c r="I2988">
        <v>16.2</v>
      </c>
      <c r="J2988">
        <v>30948</v>
      </c>
    </row>
    <row r="2989" spans="8:10" x14ac:dyDescent="0.2">
      <c r="H2989" t="s">
        <v>1564</v>
      </c>
      <c r="I2989">
        <v>285.2</v>
      </c>
      <c r="J2989">
        <v>161238</v>
      </c>
    </row>
    <row r="2990" spans="8:10" x14ac:dyDescent="0.2">
      <c r="H2990" t="s">
        <v>305</v>
      </c>
      <c r="I2990">
        <v>14.5</v>
      </c>
      <c r="J2990">
        <v>3327</v>
      </c>
    </row>
    <row r="2991" spans="8:10" x14ac:dyDescent="0.2">
      <c r="H2991" t="s">
        <v>306</v>
      </c>
      <c r="I2991">
        <v>43.4</v>
      </c>
      <c r="J2991">
        <v>48439</v>
      </c>
    </row>
    <row r="2992" spans="8:10" x14ac:dyDescent="0.2">
      <c r="H2992" t="s">
        <v>307</v>
      </c>
      <c r="I2992">
        <v>78.7</v>
      </c>
      <c r="J2992">
        <v>127780</v>
      </c>
    </row>
    <row r="2993" spans="8:10" x14ac:dyDescent="0.2">
      <c r="H2993" t="s">
        <v>308</v>
      </c>
      <c r="I2993">
        <v>18.899999999999999</v>
      </c>
      <c r="J2993">
        <v>38775</v>
      </c>
    </row>
    <row r="2994" spans="8:10" x14ac:dyDescent="0.2">
      <c r="H2994" t="s">
        <v>309</v>
      </c>
      <c r="I2994">
        <v>51.8</v>
      </c>
      <c r="J2994">
        <v>188823</v>
      </c>
    </row>
    <row r="2995" spans="8:10" x14ac:dyDescent="0.2">
      <c r="H2995" t="s">
        <v>445</v>
      </c>
      <c r="I2995">
        <v>45.6</v>
      </c>
      <c r="J2995">
        <v>15699</v>
      </c>
    </row>
    <row r="2996" spans="8:10" x14ac:dyDescent="0.2">
      <c r="H2996" t="s">
        <v>1877</v>
      </c>
      <c r="I2996">
        <v>236.3</v>
      </c>
      <c r="J2996">
        <v>59253</v>
      </c>
    </row>
    <row r="2997" spans="8:10" x14ac:dyDescent="0.2">
      <c r="H2997" t="s">
        <v>556</v>
      </c>
      <c r="I2997">
        <v>50.8</v>
      </c>
      <c r="J2997">
        <v>25870</v>
      </c>
    </row>
    <row r="2998" spans="8:10" x14ac:dyDescent="0.2">
      <c r="H2998" t="s">
        <v>310</v>
      </c>
      <c r="I2998">
        <v>28.6</v>
      </c>
      <c r="J2998">
        <v>12998</v>
      </c>
    </row>
    <row r="2999" spans="8:10" x14ac:dyDescent="0.2">
      <c r="H2999" t="s">
        <v>311</v>
      </c>
      <c r="I2999">
        <v>286.39999999999998</v>
      </c>
      <c r="J2999">
        <v>26992</v>
      </c>
    </row>
    <row r="3000" spans="8:10" x14ac:dyDescent="0.2">
      <c r="H3000" t="s">
        <v>312</v>
      </c>
      <c r="I3000">
        <v>343.7</v>
      </c>
      <c r="J3000">
        <v>96827</v>
      </c>
    </row>
    <row r="3001" spans="8:10" x14ac:dyDescent="0.2">
      <c r="H3001" t="s">
        <v>450</v>
      </c>
      <c r="I3001">
        <v>27</v>
      </c>
      <c r="J3001">
        <v>7885</v>
      </c>
    </row>
    <row r="3002" spans="8:10" x14ac:dyDescent="0.2">
      <c r="H3002" t="s">
        <v>456</v>
      </c>
      <c r="I3002">
        <v>30.2</v>
      </c>
      <c r="J3002">
        <v>9983</v>
      </c>
    </row>
    <row r="3003" spans="8:10" x14ac:dyDescent="0.2">
      <c r="H3003" t="s">
        <v>313</v>
      </c>
      <c r="I3003">
        <v>23.1</v>
      </c>
      <c r="J3003">
        <v>6994</v>
      </c>
    </row>
    <row r="3004" spans="8:10" x14ac:dyDescent="0.2">
      <c r="H3004" t="s">
        <v>471</v>
      </c>
      <c r="I3004">
        <v>71.7</v>
      </c>
      <c r="J3004">
        <v>47952</v>
      </c>
    </row>
    <row r="3005" spans="8:10" x14ac:dyDescent="0.2">
      <c r="H3005" t="s">
        <v>823</v>
      </c>
      <c r="I3005">
        <v>21.1</v>
      </c>
      <c r="J3005">
        <v>7669</v>
      </c>
    </row>
    <row r="3006" spans="8:10" x14ac:dyDescent="0.2">
      <c r="H3006" t="s">
        <v>573</v>
      </c>
      <c r="I3006">
        <v>23.7</v>
      </c>
      <c r="J3006">
        <v>10428</v>
      </c>
    </row>
    <row r="3007" spans="8:10" x14ac:dyDescent="0.2">
      <c r="H3007" t="s">
        <v>314</v>
      </c>
      <c r="I3007">
        <v>33.700000000000003</v>
      </c>
      <c r="J3007">
        <v>34693</v>
      </c>
    </row>
    <row r="3008" spans="8:10" x14ac:dyDescent="0.2">
      <c r="H3008" t="s">
        <v>1285</v>
      </c>
      <c r="I3008">
        <v>31.5</v>
      </c>
      <c r="J3008">
        <v>16498</v>
      </c>
    </row>
    <row r="3009" spans="8:10" x14ac:dyDescent="0.2">
      <c r="H3009" t="s">
        <v>831</v>
      </c>
      <c r="I3009">
        <v>394.4</v>
      </c>
      <c r="J3009">
        <v>35233</v>
      </c>
    </row>
    <row r="3010" spans="8:10" x14ac:dyDescent="0.2">
      <c r="H3010" t="s">
        <v>315</v>
      </c>
      <c r="I3010">
        <v>21.7</v>
      </c>
      <c r="J3010">
        <v>10977</v>
      </c>
    </row>
    <row r="3011" spans="8:10" x14ac:dyDescent="0.2">
      <c r="H3011" t="s">
        <v>990</v>
      </c>
      <c r="I3011">
        <v>165</v>
      </c>
      <c r="J3011">
        <v>69371</v>
      </c>
    </row>
    <row r="3012" spans="8:10" x14ac:dyDescent="0.2">
      <c r="H3012" t="s">
        <v>478</v>
      </c>
      <c r="I3012">
        <v>60.1</v>
      </c>
      <c r="J3012">
        <v>25938</v>
      </c>
    </row>
    <row r="3013" spans="8:10" x14ac:dyDescent="0.2">
      <c r="H3013" t="s">
        <v>479</v>
      </c>
      <c r="I3013">
        <v>201.3</v>
      </c>
      <c r="J3013">
        <v>35926</v>
      </c>
    </row>
    <row r="3014" spans="8:10" x14ac:dyDescent="0.2">
      <c r="H3014" t="s">
        <v>316</v>
      </c>
      <c r="I3014">
        <v>221.5</v>
      </c>
      <c r="J3014">
        <v>207619</v>
      </c>
    </row>
    <row r="3015" spans="8:10" x14ac:dyDescent="0.2">
      <c r="H3015" t="s">
        <v>915</v>
      </c>
      <c r="I3015">
        <v>44.3</v>
      </c>
      <c r="J3015">
        <v>17223</v>
      </c>
    </row>
    <row r="3016" spans="8:10" x14ac:dyDescent="0.2">
      <c r="H3016" t="s">
        <v>581</v>
      </c>
      <c r="I3016">
        <v>50.5</v>
      </c>
      <c r="J3016">
        <v>21382</v>
      </c>
    </row>
    <row r="3017" spans="8:10" x14ac:dyDescent="0.2">
      <c r="H3017" t="s">
        <v>583</v>
      </c>
      <c r="I3017">
        <v>83</v>
      </c>
      <c r="J3017">
        <v>43032</v>
      </c>
    </row>
    <row r="3018" spans="8:10" x14ac:dyDescent="0.2">
      <c r="H3018" t="s">
        <v>1686</v>
      </c>
      <c r="I3018">
        <v>51.1</v>
      </c>
      <c r="J3018">
        <v>35233</v>
      </c>
    </row>
    <row r="3019" spans="8:10" x14ac:dyDescent="0.2">
      <c r="H3019" t="s">
        <v>489</v>
      </c>
      <c r="I3019">
        <v>182.7</v>
      </c>
      <c r="J3019">
        <v>57249</v>
      </c>
    </row>
    <row r="3020" spans="8:10" x14ac:dyDescent="0.2">
      <c r="H3020" t="s">
        <v>490</v>
      </c>
      <c r="I3020">
        <v>115.7</v>
      </c>
      <c r="J3020">
        <v>37356</v>
      </c>
    </row>
    <row r="3021" spans="8:10" x14ac:dyDescent="0.2">
      <c r="H3021" t="s">
        <v>958</v>
      </c>
      <c r="I3021">
        <v>60.1</v>
      </c>
      <c r="J3021">
        <v>25178</v>
      </c>
    </row>
    <row r="3022" spans="8:10" x14ac:dyDescent="0.2">
      <c r="H3022" t="s">
        <v>961</v>
      </c>
      <c r="I3022">
        <v>149.80000000000001</v>
      </c>
      <c r="J3022">
        <v>64980</v>
      </c>
    </row>
    <row r="3023" spans="8:10" x14ac:dyDescent="0.2">
      <c r="H3023" t="s">
        <v>699</v>
      </c>
      <c r="I3023">
        <v>82.6</v>
      </c>
      <c r="J3023">
        <v>26697</v>
      </c>
    </row>
    <row r="3024" spans="8:10" x14ac:dyDescent="0.2">
      <c r="H3024" t="s">
        <v>317</v>
      </c>
      <c r="I3024">
        <v>66.900000000000006</v>
      </c>
      <c r="J3024">
        <v>33739</v>
      </c>
    </row>
    <row r="3025" spans="8:10" x14ac:dyDescent="0.2">
      <c r="H3025" t="s">
        <v>318</v>
      </c>
      <c r="I3025">
        <v>226.7</v>
      </c>
      <c r="J3025">
        <v>75509</v>
      </c>
    </row>
    <row r="3026" spans="8:10" x14ac:dyDescent="0.2">
      <c r="H3026" t="s">
        <v>492</v>
      </c>
      <c r="I3026">
        <v>30.8</v>
      </c>
      <c r="J3026">
        <v>12406</v>
      </c>
    </row>
    <row r="3027" spans="8:10" x14ac:dyDescent="0.2">
      <c r="H3027" t="s">
        <v>494</v>
      </c>
      <c r="I3027">
        <v>65.3</v>
      </c>
      <c r="J3027">
        <v>12128</v>
      </c>
    </row>
    <row r="3028" spans="8:10" x14ac:dyDescent="0.2">
      <c r="H3028" t="s">
        <v>1175</v>
      </c>
      <c r="I3028">
        <v>40.9</v>
      </c>
      <c r="J3028">
        <v>26775</v>
      </c>
    </row>
    <row r="3029" spans="8:10" x14ac:dyDescent="0.2">
      <c r="H3029" t="s">
        <v>1000</v>
      </c>
      <c r="I3029">
        <v>446.7</v>
      </c>
      <c r="J3029">
        <v>50871</v>
      </c>
    </row>
    <row r="3030" spans="8:10" x14ac:dyDescent="0.2">
      <c r="H3030" t="s">
        <v>1178</v>
      </c>
      <c r="I3030">
        <v>11.7</v>
      </c>
      <c r="J3030">
        <v>8054</v>
      </c>
    </row>
    <row r="3031" spans="8:10" x14ac:dyDescent="0.2">
      <c r="H3031" t="s">
        <v>319</v>
      </c>
      <c r="I3031">
        <v>57.5</v>
      </c>
      <c r="J3031">
        <v>7546</v>
      </c>
    </row>
    <row r="3032" spans="8:10" x14ac:dyDescent="0.2">
      <c r="H3032" t="s">
        <v>1054</v>
      </c>
      <c r="I3032">
        <v>9.6999999999999993</v>
      </c>
      <c r="J3032">
        <v>9008</v>
      </c>
    </row>
    <row r="3033" spans="8:10" x14ac:dyDescent="0.2">
      <c r="H3033" t="s">
        <v>320</v>
      </c>
      <c r="I3033">
        <v>45.2</v>
      </c>
      <c r="J3033">
        <v>29037</v>
      </c>
    </row>
    <row r="3034" spans="8:10" x14ac:dyDescent="0.2">
      <c r="H3034" t="s">
        <v>769</v>
      </c>
      <c r="I3034">
        <v>149</v>
      </c>
      <c r="J3034">
        <v>42835</v>
      </c>
    </row>
    <row r="3035" spans="8:10" x14ac:dyDescent="0.2">
      <c r="H3035" t="s">
        <v>321</v>
      </c>
      <c r="I3035">
        <v>130.5</v>
      </c>
      <c r="J3035">
        <v>76819</v>
      </c>
    </row>
    <row r="3036" spans="8:10" x14ac:dyDescent="0.2">
      <c r="H3036" t="s">
        <v>498</v>
      </c>
      <c r="I3036">
        <v>27.2</v>
      </c>
      <c r="J3036">
        <v>27803</v>
      </c>
    </row>
    <row r="3037" spans="8:10" x14ac:dyDescent="0.2">
      <c r="H3037" t="s">
        <v>322</v>
      </c>
      <c r="I3037">
        <v>22.8</v>
      </c>
      <c r="J3037">
        <v>10233</v>
      </c>
    </row>
    <row r="3038" spans="8:10" x14ac:dyDescent="0.2">
      <c r="H3038" t="s">
        <v>13</v>
      </c>
      <c r="I3038">
        <v>31.9</v>
      </c>
      <c r="J3038">
        <v>15120</v>
      </c>
    </row>
    <row r="3039" spans="8:10" x14ac:dyDescent="0.2">
      <c r="H3039" t="s">
        <v>323</v>
      </c>
      <c r="I3039">
        <v>36</v>
      </c>
      <c r="J3039">
        <v>14204</v>
      </c>
    </row>
    <row r="3040" spans="8:10" x14ac:dyDescent="0.2">
      <c r="H3040" t="s">
        <v>776</v>
      </c>
      <c r="I3040">
        <v>93.1</v>
      </c>
      <c r="J3040">
        <v>15144</v>
      </c>
    </row>
    <row r="3041" spans="8:10" x14ac:dyDescent="0.2">
      <c r="H3041" t="s">
        <v>324</v>
      </c>
      <c r="I3041">
        <v>17.5</v>
      </c>
      <c r="J3041">
        <v>7728</v>
      </c>
    </row>
    <row r="3042" spans="8:10" x14ac:dyDescent="0.2">
      <c r="H3042" t="s">
        <v>161</v>
      </c>
      <c r="I3042">
        <v>37.200000000000003</v>
      </c>
      <c r="J3042">
        <v>9796</v>
      </c>
    </row>
    <row r="3043" spans="8:10" x14ac:dyDescent="0.2">
      <c r="H3043" t="s">
        <v>162</v>
      </c>
      <c r="I3043">
        <v>66</v>
      </c>
      <c r="J3043">
        <v>22867</v>
      </c>
    </row>
    <row r="3044" spans="8:10" x14ac:dyDescent="0.2">
      <c r="H3044" t="s">
        <v>881</v>
      </c>
      <c r="I3044">
        <v>84.8</v>
      </c>
      <c r="J3044">
        <v>41636</v>
      </c>
    </row>
    <row r="3045" spans="8:10" x14ac:dyDescent="0.2">
      <c r="H3045" t="s">
        <v>882</v>
      </c>
      <c r="I3045">
        <v>17.5</v>
      </c>
      <c r="J3045">
        <v>10729</v>
      </c>
    </row>
    <row r="3046" spans="8:10" x14ac:dyDescent="0.2">
      <c r="H3046" t="s">
        <v>325</v>
      </c>
      <c r="I3046">
        <v>49.3</v>
      </c>
      <c r="J3046">
        <v>19258</v>
      </c>
    </row>
    <row r="3047" spans="8:10" x14ac:dyDescent="0.2">
      <c r="H3047" t="s">
        <v>326</v>
      </c>
      <c r="I3047">
        <v>25.2</v>
      </c>
      <c r="J3047">
        <v>5192</v>
      </c>
    </row>
    <row r="3048" spans="8:10" x14ac:dyDescent="0.2">
      <c r="H3048" t="s">
        <v>1777</v>
      </c>
      <c r="I3048">
        <v>239.5</v>
      </c>
      <c r="J3048">
        <v>86915</v>
      </c>
    </row>
    <row r="3049" spans="8:10" x14ac:dyDescent="0.2">
      <c r="H3049" t="s">
        <v>1647</v>
      </c>
      <c r="I3049">
        <v>51.3</v>
      </c>
      <c r="J3049">
        <v>28990</v>
      </c>
    </row>
    <row r="3050" spans="8:10" x14ac:dyDescent="0.2">
      <c r="H3050" t="s">
        <v>665</v>
      </c>
      <c r="I3050">
        <v>28.8</v>
      </c>
      <c r="J3050">
        <v>15682</v>
      </c>
    </row>
    <row r="3051" spans="8:10" x14ac:dyDescent="0.2">
      <c r="H3051" t="s">
        <v>1744</v>
      </c>
      <c r="I3051">
        <v>16.2</v>
      </c>
      <c r="J3051">
        <v>16307</v>
      </c>
    </row>
    <row r="3052" spans="8:10" x14ac:dyDescent="0.2">
      <c r="H3052" t="s">
        <v>327</v>
      </c>
      <c r="I3052">
        <v>52.1</v>
      </c>
      <c r="J3052">
        <v>40750</v>
      </c>
    </row>
    <row r="3053" spans="8:10" x14ac:dyDescent="0.2">
      <c r="H3053" t="s">
        <v>328</v>
      </c>
      <c r="I3053">
        <v>10.199999999999999</v>
      </c>
      <c r="J3053">
        <v>14008</v>
      </c>
    </row>
    <row r="3054" spans="8:10" x14ac:dyDescent="0.2">
      <c r="H3054" t="s">
        <v>928</v>
      </c>
      <c r="I3054">
        <v>428.9</v>
      </c>
      <c r="J3054">
        <v>194594</v>
      </c>
    </row>
    <row r="3055" spans="8:10" x14ac:dyDescent="0.2">
      <c r="H3055" t="s">
        <v>1529</v>
      </c>
      <c r="I3055">
        <v>20.2</v>
      </c>
      <c r="J3055">
        <v>13584</v>
      </c>
    </row>
    <row r="3056" spans="8:10" x14ac:dyDescent="0.2">
      <c r="H3056" t="s">
        <v>329</v>
      </c>
      <c r="I3056">
        <v>19.100000000000001</v>
      </c>
      <c r="J3056">
        <v>13084</v>
      </c>
    </row>
    <row r="3057" spans="8:10" x14ac:dyDescent="0.2">
      <c r="H3057" t="s">
        <v>330</v>
      </c>
      <c r="I3057">
        <v>127</v>
      </c>
      <c r="J3057">
        <v>34291</v>
      </c>
    </row>
    <row r="3058" spans="8:10" x14ac:dyDescent="0.2">
      <c r="H3058" t="s">
        <v>1301</v>
      </c>
      <c r="I3058">
        <v>54.6</v>
      </c>
      <c r="J3058">
        <v>52360</v>
      </c>
    </row>
    <row r="3059" spans="8:10" x14ac:dyDescent="0.2">
      <c r="H3059" t="s">
        <v>560</v>
      </c>
      <c r="I3059">
        <v>27.6</v>
      </c>
      <c r="J3059">
        <v>31647</v>
      </c>
    </row>
    <row r="3060" spans="8:10" x14ac:dyDescent="0.2">
      <c r="H3060" t="s">
        <v>562</v>
      </c>
      <c r="I3060">
        <v>67.8</v>
      </c>
      <c r="J3060">
        <v>45088</v>
      </c>
    </row>
    <row r="3061" spans="8:10" x14ac:dyDescent="0.2">
      <c r="H3061" t="s">
        <v>565</v>
      </c>
      <c r="I3061">
        <v>30.1</v>
      </c>
      <c r="J3061">
        <v>15940</v>
      </c>
    </row>
    <row r="3062" spans="8:10" x14ac:dyDescent="0.2">
      <c r="H3062" t="s">
        <v>331</v>
      </c>
      <c r="I3062">
        <v>354.9</v>
      </c>
      <c r="J3062">
        <v>367085</v>
      </c>
    </row>
    <row r="3063" spans="8:10" x14ac:dyDescent="0.2">
      <c r="H3063" t="s">
        <v>812</v>
      </c>
      <c r="I3063">
        <v>97.4</v>
      </c>
      <c r="J3063">
        <v>76559</v>
      </c>
    </row>
    <row r="3064" spans="8:10" x14ac:dyDescent="0.2">
      <c r="H3064" t="s">
        <v>332</v>
      </c>
      <c r="I3064">
        <v>57.9</v>
      </c>
      <c r="J3064">
        <v>25690</v>
      </c>
    </row>
    <row r="3065" spans="8:10" x14ac:dyDescent="0.2">
      <c r="H3065" t="s">
        <v>682</v>
      </c>
      <c r="I3065">
        <v>33.1</v>
      </c>
      <c r="J3065">
        <v>41758</v>
      </c>
    </row>
    <row r="3066" spans="8:10" x14ac:dyDescent="0.2">
      <c r="H3066" t="s">
        <v>1722</v>
      </c>
      <c r="I3066">
        <v>46.8</v>
      </c>
      <c r="J3066">
        <v>35909</v>
      </c>
    </row>
    <row r="3067" spans="8:10" x14ac:dyDescent="0.2">
      <c r="H3067" t="s">
        <v>333</v>
      </c>
      <c r="I3067">
        <v>146.1</v>
      </c>
      <c r="J3067">
        <v>85183</v>
      </c>
    </row>
    <row r="3068" spans="8:10" x14ac:dyDescent="0.2">
      <c r="H3068" t="s">
        <v>1885</v>
      </c>
      <c r="I3068">
        <v>10.4</v>
      </c>
      <c r="J3068">
        <v>4590</v>
      </c>
    </row>
    <row r="3069" spans="8:10" x14ac:dyDescent="0.2">
      <c r="H3069" t="s">
        <v>334</v>
      </c>
      <c r="I3069">
        <v>134.6</v>
      </c>
      <c r="J3069">
        <v>90083</v>
      </c>
    </row>
    <row r="3070" spans="8:10" x14ac:dyDescent="0.2">
      <c r="H3070" t="s">
        <v>1850</v>
      </c>
      <c r="I3070">
        <v>9.9</v>
      </c>
      <c r="J3070">
        <v>8776</v>
      </c>
    </row>
    <row r="3071" spans="8:10" x14ac:dyDescent="0.2">
      <c r="H3071" t="s">
        <v>573</v>
      </c>
      <c r="I3071">
        <v>43.2</v>
      </c>
      <c r="J3071">
        <v>49264</v>
      </c>
    </row>
    <row r="3072" spans="8:10" x14ac:dyDescent="0.2">
      <c r="H3072" t="s">
        <v>1156</v>
      </c>
      <c r="I3072">
        <v>57.6</v>
      </c>
      <c r="J3072">
        <v>30339</v>
      </c>
    </row>
    <row r="3073" spans="8:10" x14ac:dyDescent="0.2">
      <c r="H3073" t="s">
        <v>335</v>
      </c>
      <c r="I3073">
        <v>53.9</v>
      </c>
      <c r="J3073">
        <v>18651</v>
      </c>
    </row>
    <row r="3074" spans="8:10" x14ac:dyDescent="0.2">
      <c r="H3074" t="s">
        <v>1039</v>
      </c>
      <c r="I3074">
        <v>29.9</v>
      </c>
      <c r="J3074">
        <v>20150</v>
      </c>
    </row>
    <row r="3075" spans="8:10" x14ac:dyDescent="0.2">
      <c r="H3075" t="s">
        <v>1315</v>
      </c>
      <c r="I3075">
        <v>9.1</v>
      </c>
      <c r="J3075">
        <v>6153</v>
      </c>
    </row>
    <row r="3076" spans="8:10" x14ac:dyDescent="0.2">
      <c r="H3076" t="s">
        <v>478</v>
      </c>
      <c r="I3076">
        <v>19.3</v>
      </c>
      <c r="J3076">
        <v>16588</v>
      </c>
    </row>
    <row r="3077" spans="8:10" x14ac:dyDescent="0.2">
      <c r="H3077" t="s">
        <v>479</v>
      </c>
      <c r="I3077">
        <v>132.9</v>
      </c>
      <c r="J3077">
        <v>67783</v>
      </c>
    </row>
    <row r="3078" spans="8:10" x14ac:dyDescent="0.2">
      <c r="H3078" t="s">
        <v>336</v>
      </c>
      <c r="I3078">
        <v>31.7</v>
      </c>
      <c r="J3078">
        <v>21650</v>
      </c>
    </row>
    <row r="3079" spans="8:10" x14ac:dyDescent="0.2">
      <c r="H3079" t="s">
        <v>337</v>
      </c>
      <c r="I3079">
        <v>548.20000000000005</v>
      </c>
      <c r="J3079">
        <v>128181</v>
      </c>
    </row>
    <row r="3080" spans="8:10" x14ac:dyDescent="0.2">
      <c r="H3080" t="s">
        <v>338</v>
      </c>
      <c r="I3080">
        <v>58.9</v>
      </c>
      <c r="J3080">
        <v>18878</v>
      </c>
    </row>
    <row r="3081" spans="8:10" x14ac:dyDescent="0.2">
      <c r="H3081" t="s">
        <v>339</v>
      </c>
      <c r="I3081">
        <v>236.6</v>
      </c>
      <c r="J3081">
        <v>97904</v>
      </c>
    </row>
    <row r="3082" spans="8:10" x14ac:dyDescent="0.2">
      <c r="H3082" t="s">
        <v>580</v>
      </c>
      <c r="I3082">
        <v>25.5</v>
      </c>
      <c r="J3082">
        <v>16076</v>
      </c>
    </row>
    <row r="3083" spans="8:10" x14ac:dyDescent="0.2">
      <c r="H3083" t="s">
        <v>340</v>
      </c>
      <c r="I3083">
        <v>23.8</v>
      </c>
      <c r="J3083">
        <v>19505</v>
      </c>
    </row>
    <row r="3084" spans="8:10" x14ac:dyDescent="0.2">
      <c r="H3084" t="s">
        <v>581</v>
      </c>
      <c r="I3084">
        <v>33.6</v>
      </c>
      <c r="J3084">
        <v>26993</v>
      </c>
    </row>
    <row r="3085" spans="8:10" x14ac:dyDescent="0.2">
      <c r="H3085" t="s">
        <v>341</v>
      </c>
      <c r="I3085">
        <v>140.1</v>
      </c>
      <c r="J3085">
        <v>80421</v>
      </c>
    </row>
    <row r="3086" spans="8:10" x14ac:dyDescent="0.2">
      <c r="H3086" t="s">
        <v>342</v>
      </c>
      <c r="I3086">
        <v>81.400000000000006</v>
      </c>
      <c r="J3086">
        <v>115400</v>
      </c>
    </row>
    <row r="3087" spans="8:10" x14ac:dyDescent="0.2">
      <c r="H3087" t="s">
        <v>343</v>
      </c>
      <c r="I3087">
        <v>30.9</v>
      </c>
      <c r="J3087">
        <v>40548</v>
      </c>
    </row>
    <row r="3088" spans="8:10" x14ac:dyDescent="0.2">
      <c r="H3088" t="s">
        <v>1327</v>
      </c>
      <c r="I3088">
        <v>34.799999999999997</v>
      </c>
      <c r="J3088">
        <v>12321</v>
      </c>
    </row>
    <row r="3089" spans="8:10" x14ac:dyDescent="0.2">
      <c r="H3089" t="s">
        <v>1329</v>
      </c>
      <c r="I3089">
        <v>12.7</v>
      </c>
      <c r="J3089">
        <v>3890</v>
      </c>
    </row>
    <row r="3090" spans="8:10" x14ac:dyDescent="0.2">
      <c r="H3090" t="s">
        <v>344</v>
      </c>
      <c r="I3090">
        <v>3891.8</v>
      </c>
      <c r="J3090">
        <v>959275</v>
      </c>
    </row>
    <row r="3091" spans="8:10" x14ac:dyDescent="0.2">
      <c r="H3091" t="s">
        <v>492</v>
      </c>
      <c r="I3091">
        <v>45.4</v>
      </c>
      <c r="J3091">
        <v>36633</v>
      </c>
    </row>
    <row r="3092" spans="8:10" x14ac:dyDescent="0.2">
      <c r="H3092" t="s">
        <v>345</v>
      </c>
      <c r="I3092">
        <v>35.700000000000003</v>
      </c>
      <c r="J3092">
        <v>30226</v>
      </c>
    </row>
    <row r="3093" spans="8:10" x14ac:dyDescent="0.2">
      <c r="H3093" t="s">
        <v>918</v>
      </c>
      <c r="I3093">
        <v>32.700000000000003</v>
      </c>
      <c r="J3093">
        <v>31679</v>
      </c>
    </row>
    <row r="3094" spans="8:10" x14ac:dyDescent="0.2">
      <c r="H3094" t="s">
        <v>346</v>
      </c>
      <c r="I3094">
        <v>251.4</v>
      </c>
      <c r="J3094">
        <v>140510</v>
      </c>
    </row>
    <row r="3095" spans="8:10" x14ac:dyDescent="0.2">
      <c r="H3095" t="s">
        <v>347</v>
      </c>
      <c r="I3095">
        <v>354.9</v>
      </c>
      <c r="J3095">
        <v>72831</v>
      </c>
    </row>
    <row r="3096" spans="8:10" x14ac:dyDescent="0.2">
      <c r="H3096" t="s">
        <v>348</v>
      </c>
      <c r="I3096">
        <v>31.1</v>
      </c>
      <c r="J3096">
        <v>7107</v>
      </c>
    </row>
    <row r="3097" spans="8:10" x14ac:dyDescent="0.2">
      <c r="H3097" t="s">
        <v>855</v>
      </c>
      <c r="I3097">
        <v>63.8</v>
      </c>
      <c r="J3097">
        <v>32765</v>
      </c>
    </row>
    <row r="3098" spans="8:10" x14ac:dyDescent="0.2">
      <c r="H3098" t="s">
        <v>592</v>
      </c>
      <c r="I3098">
        <v>45</v>
      </c>
      <c r="J3098">
        <v>34773</v>
      </c>
    </row>
    <row r="3099" spans="8:10" x14ac:dyDescent="0.2">
      <c r="H3099" t="s">
        <v>1768</v>
      </c>
      <c r="I3099">
        <v>83.3</v>
      </c>
      <c r="J3099">
        <v>61405</v>
      </c>
    </row>
    <row r="3100" spans="8:10" x14ac:dyDescent="0.2">
      <c r="H3100" t="s">
        <v>349</v>
      </c>
      <c r="I3100">
        <v>12.6</v>
      </c>
      <c r="J3100">
        <v>15600</v>
      </c>
    </row>
    <row r="3101" spans="8:10" x14ac:dyDescent="0.2">
      <c r="H3101" t="s">
        <v>350</v>
      </c>
      <c r="I3101">
        <v>566.9</v>
      </c>
      <c r="J3101">
        <v>175034</v>
      </c>
    </row>
    <row r="3102" spans="8:10" x14ac:dyDescent="0.2">
      <c r="H3102" t="s">
        <v>966</v>
      </c>
      <c r="I3102">
        <v>30.6</v>
      </c>
      <c r="J3102">
        <v>17521</v>
      </c>
    </row>
    <row r="3103" spans="8:10" x14ac:dyDescent="0.2">
      <c r="H3103" t="s">
        <v>1396</v>
      </c>
      <c r="I3103">
        <v>211.4</v>
      </c>
      <c r="J3103">
        <v>139510</v>
      </c>
    </row>
    <row r="3104" spans="8:10" x14ac:dyDescent="0.2">
      <c r="H3104" t="s">
        <v>140</v>
      </c>
      <c r="I3104">
        <v>16.8</v>
      </c>
      <c r="J3104">
        <v>15079</v>
      </c>
    </row>
    <row r="3105" spans="8:10" x14ac:dyDescent="0.2">
      <c r="H3105" t="s">
        <v>351</v>
      </c>
      <c r="I3105">
        <v>87.5</v>
      </c>
      <c r="J3105">
        <v>50251</v>
      </c>
    </row>
    <row r="3106" spans="8:10" x14ac:dyDescent="0.2">
      <c r="H3106" t="s">
        <v>352</v>
      </c>
      <c r="I3106">
        <v>65.900000000000006</v>
      </c>
      <c r="J3106">
        <v>46975</v>
      </c>
    </row>
    <row r="3107" spans="8:10" x14ac:dyDescent="0.2">
      <c r="H3107" t="s">
        <v>353</v>
      </c>
      <c r="I3107">
        <v>12.9</v>
      </c>
      <c r="J3107">
        <v>14181</v>
      </c>
    </row>
    <row r="3108" spans="8:10" x14ac:dyDescent="0.2">
      <c r="H3108" t="s">
        <v>354</v>
      </c>
      <c r="I3108">
        <v>45.6</v>
      </c>
      <c r="J3108">
        <v>37157</v>
      </c>
    </row>
    <row r="3109" spans="8:10" x14ac:dyDescent="0.2">
      <c r="H3109" t="s">
        <v>355</v>
      </c>
      <c r="I3109">
        <v>219.3</v>
      </c>
      <c r="J3109">
        <v>103877</v>
      </c>
    </row>
    <row r="3110" spans="8:10" x14ac:dyDescent="0.2">
      <c r="H3110" t="s">
        <v>776</v>
      </c>
      <c r="I3110">
        <v>20.2</v>
      </c>
      <c r="J3110">
        <v>18901</v>
      </c>
    </row>
    <row r="3111" spans="8:10" x14ac:dyDescent="0.2">
      <c r="H3111" t="s">
        <v>356</v>
      </c>
      <c r="I3111">
        <v>36.799999999999997</v>
      </c>
      <c r="J3111">
        <v>25263</v>
      </c>
    </row>
    <row r="3112" spans="8:10" x14ac:dyDescent="0.2">
      <c r="H3112" t="s">
        <v>1487</v>
      </c>
      <c r="I3112">
        <v>35.299999999999997</v>
      </c>
      <c r="J3112">
        <v>25617</v>
      </c>
    </row>
    <row r="3113" spans="8:10" x14ac:dyDescent="0.2">
      <c r="H3113" t="s">
        <v>357</v>
      </c>
      <c r="I3113">
        <v>24.1</v>
      </c>
      <c r="J3113">
        <v>17707</v>
      </c>
    </row>
    <row r="3114" spans="8:10" x14ac:dyDescent="0.2">
      <c r="H3114" t="s">
        <v>1933</v>
      </c>
      <c r="I3114">
        <v>168.8</v>
      </c>
      <c r="J3114">
        <v>75000</v>
      </c>
    </row>
    <row r="3115" spans="8:10" x14ac:dyDescent="0.2">
      <c r="H3115" t="s">
        <v>358</v>
      </c>
      <c r="I3115">
        <v>19.8</v>
      </c>
      <c r="J3115">
        <v>13772</v>
      </c>
    </row>
    <row r="3116" spans="8:10" x14ac:dyDescent="0.2">
      <c r="H3116" t="s">
        <v>507</v>
      </c>
      <c r="I3116">
        <v>272.7</v>
      </c>
      <c r="J3116">
        <v>95328</v>
      </c>
    </row>
    <row r="3117" spans="8:10" x14ac:dyDescent="0.2">
      <c r="H3117" t="s">
        <v>359</v>
      </c>
      <c r="I3117">
        <v>649.29999999999995</v>
      </c>
      <c r="J3117">
        <v>304715</v>
      </c>
    </row>
    <row r="3118" spans="8:10" x14ac:dyDescent="0.2">
      <c r="H3118" t="s">
        <v>360</v>
      </c>
      <c r="I3118">
        <v>68.900000000000006</v>
      </c>
      <c r="J3118">
        <v>46104</v>
      </c>
    </row>
    <row r="3119" spans="8:10" x14ac:dyDescent="0.2">
      <c r="H3119" t="s">
        <v>361</v>
      </c>
      <c r="I3119">
        <v>37</v>
      </c>
      <c r="J3119">
        <v>19385</v>
      </c>
    </row>
    <row r="3120" spans="8:10" x14ac:dyDescent="0.2">
      <c r="H3120" t="s">
        <v>978</v>
      </c>
      <c r="I3120">
        <v>357.4</v>
      </c>
      <c r="J3120">
        <v>140320</v>
      </c>
    </row>
    <row r="3121" spans="8:10" x14ac:dyDescent="0.2">
      <c r="H3121" t="s">
        <v>1777</v>
      </c>
      <c r="I3121">
        <v>95.3</v>
      </c>
      <c r="J3121">
        <v>73605</v>
      </c>
    </row>
    <row r="3122" spans="8:10" x14ac:dyDescent="0.2">
      <c r="H3122" t="s">
        <v>1618</v>
      </c>
      <c r="I3122">
        <v>7.5</v>
      </c>
      <c r="J3122">
        <v>30797</v>
      </c>
    </row>
    <row r="3123" spans="8:10" x14ac:dyDescent="0.2">
      <c r="H3123" t="s">
        <v>1490</v>
      </c>
      <c r="I3123">
        <v>3.7</v>
      </c>
      <c r="J3123">
        <v>10525</v>
      </c>
    </row>
    <row r="3124" spans="8:10" x14ac:dyDescent="0.2">
      <c r="H3124" t="s">
        <v>1145</v>
      </c>
      <c r="I3124">
        <v>7</v>
      </c>
      <c r="J3124">
        <v>29370</v>
      </c>
    </row>
    <row r="3125" spans="8:10" x14ac:dyDescent="0.2">
      <c r="H3125" t="s">
        <v>1492</v>
      </c>
      <c r="I3125">
        <v>2</v>
      </c>
      <c r="J3125">
        <v>16659</v>
      </c>
    </row>
    <row r="3126" spans="8:10" x14ac:dyDescent="0.2">
      <c r="H3126" t="s">
        <v>362</v>
      </c>
      <c r="I3126">
        <v>2.8</v>
      </c>
      <c r="J3126">
        <v>11128</v>
      </c>
    </row>
    <row r="3127" spans="8:10" x14ac:dyDescent="0.2">
      <c r="H3127" t="s">
        <v>1823</v>
      </c>
      <c r="I3127">
        <v>2.1</v>
      </c>
      <c r="J3127">
        <v>5294</v>
      </c>
    </row>
    <row r="3128" spans="8:10" x14ac:dyDescent="0.2">
      <c r="H3128" t="s">
        <v>686</v>
      </c>
      <c r="I3128">
        <v>3.9</v>
      </c>
      <c r="J3128">
        <v>33662</v>
      </c>
    </row>
    <row r="3129" spans="8:10" x14ac:dyDescent="0.2">
      <c r="H3129" t="s">
        <v>363</v>
      </c>
      <c r="I3129">
        <v>5.6</v>
      </c>
      <c r="J3129">
        <v>12373</v>
      </c>
    </row>
    <row r="3130" spans="8:10" x14ac:dyDescent="0.2">
      <c r="H3130" t="s">
        <v>364</v>
      </c>
      <c r="I3130">
        <v>2.4</v>
      </c>
      <c r="J3130">
        <v>4809</v>
      </c>
    </row>
    <row r="3131" spans="8:10" x14ac:dyDescent="0.2">
      <c r="H3131" t="s">
        <v>579</v>
      </c>
      <c r="I3131">
        <v>1.7</v>
      </c>
      <c r="J3131">
        <v>6145</v>
      </c>
    </row>
    <row r="3132" spans="8:10" x14ac:dyDescent="0.2">
      <c r="H3132" t="s">
        <v>365</v>
      </c>
      <c r="I3132">
        <v>30.4</v>
      </c>
      <c r="J3132">
        <v>73142</v>
      </c>
    </row>
    <row r="3133" spans="8:10" x14ac:dyDescent="0.2">
      <c r="H3133" t="s">
        <v>581</v>
      </c>
      <c r="I3133">
        <v>3.6</v>
      </c>
      <c r="J3133">
        <v>12625</v>
      </c>
    </row>
    <row r="3134" spans="8:10" x14ac:dyDescent="0.2">
      <c r="H3134" t="s">
        <v>366</v>
      </c>
      <c r="I3134">
        <v>12.5</v>
      </c>
      <c r="J3134">
        <v>61226</v>
      </c>
    </row>
    <row r="3135" spans="8:10" x14ac:dyDescent="0.2">
      <c r="H3135" t="s">
        <v>367</v>
      </c>
      <c r="I3135">
        <v>0.9</v>
      </c>
      <c r="J3135">
        <v>2499</v>
      </c>
    </row>
    <row r="3136" spans="8:10" x14ac:dyDescent="0.2">
      <c r="H3136" t="s">
        <v>705</v>
      </c>
      <c r="I3136">
        <v>3.7</v>
      </c>
      <c r="J3136">
        <v>23178</v>
      </c>
    </row>
    <row r="3137" spans="8:10" x14ac:dyDescent="0.2">
      <c r="H3137" t="s">
        <v>1475</v>
      </c>
      <c r="I3137">
        <v>4.2</v>
      </c>
      <c r="J3137">
        <v>8145</v>
      </c>
    </row>
    <row r="3138" spans="8:10" x14ac:dyDescent="0.2">
      <c r="H3138" t="s">
        <v>1119</v>
      </c>
      <c r="I3138">
        <v>10.5</v>
      </c>
      <c r="J3138">
        <v>23562</v>
      </c>
    </row>
    <row r="3139" spans="8:10" x14ac:dyDescent="0.2">
      <c r="H3139" t="s">
        <v>368</v>
      </c>
      <c r="I3139">
        <v>1.2</v>
      </c>
      <c r="J3139">
        <v>4843</v>
      </c>
    </row>
    <row r="3140" spans="8:10" x14ac:dyDescent="0.2">
      <c r="H3140" t="s">
        <v>369</v>
      </c>
      <c r="I3140">
        <v>3.6</v>
      </c>
      <c r="J3140">
        <v>38823</v>
      </c>
    </row>
    <row r="3141" spans="8:10" x14ac:dyDescent="0.2">
      <c r="H3141" t="s">
        <v>923</v>
      </c>
      <c r="I3141">
        <v>4.5999999999999996</v>
      </c>
      <c r="J3141">
        <v>11172</v>
      </c>
    </row>
    <row r="3142" spans="8:10" x14ac:dyDescent="0.2">
      <c r="H3142" t="s">
        <v>370</v>
      </c>
      <c r="I3142">
        <v>9.5</v>
      </c>
      <c r="J3142">
        <v>18705</v>
      </c>
    </row>
    <row r="3143" spans="8:10" x14ac:dyDescent="0.2">
      <c r="H3143" t="s">
        <v>371</v>
      </c>
      <c r="I3143">
        <v>3.7</v>
      </c>
      <c r="J3143">
        <v>8388</v>
      </c>
    </row>
    <row r="3144" spans="8:10" x14ac:dyDescent="0.2">
      <c r="H3144" t="s">
        <v>372</v>
      </c>
      <c r="I3144">
        <v>2.8</v>
      </c>
      <c r="J3144">
        <v>6518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8"/>
  <sheetViews>
    <sheetView workbookViewId="0">
      <selection activeCell="L6" sqref="L6"/>
    </sheetView>
  </sheetViews>
  <sheetFormatPr defaultRowHeight="12.75" x14ac:dyDescent="0.2"/>
  <cols>
    <col min="2" max="2" width="23.5703125" customWidth="1"/>
    <col min="14" max="14" width="13.42578125" customWidth="1"/>
  </cols>
  <sheetData>
    <row r="1" spans="1:14" ht="27" x14ac:dyDescent="0.35">
      <c r="A1" s="20" t="s">
        <v>428</v>
      </c>
    </row>
    <row r="4" spans="1:14" x14ac:dyDescent="0.2">
      <c r="B4" t="s">
        <v>397</v>
      </c>
      <c r="C4">
        <f>Data!D7</f>
        <v>0</v>
      </c>
      <c r="N4" s="14" t="s">
        <v>442</v>
      </c>
    </row>
    <row r="5" spans="1:14" x14ac:dyDescent="0.2">
      <c r="B5" t="s">
        <v>391</v>
      </c>
      <c r="C5" s="3" t="s">
        <v>394</v>
      </c>
      <c r="D5">
        <f t="shared" ref="D5:L5" si="0">SUM(D8:D4007)</f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N5">
        <f>SUM(D5:L5)</f>
        <v>0</v>
      </c>
    </row>
    <row r="6" spans="1:14" x14ac:dyDescent="0.2">
      <c r="B6" s="3"/>
      <c r="C6" s="3" t="s">
        <v>393</v>
      </c>
      <c r="E6" s="3"/>
      <c r="F6" s="3"/>
      <c r="G6" s="3"/>
      <c r="H6" s="3"/>
      <c r="I6" s="3"/>
      <c r="J6" s="3"/>
      <c r="K6" s="3"/>
      <c r="L6" s="3"/>
    </row>
    <row r="7" spans="1:14" ht="18" x14ac:dyDescent="0.25">
      <c r="A7" s="12" t="s">
        <v>398</v>
      </c>
      <c r="B7" s="28" t="s">
        <v>392</v>
      </c>
      <c r="C7" s="28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N7" s="27" t="str">
        <f>IF(ABS(N5-C4) &gt; 0, "ERROR!", "All Good")</f>
        <v>All Good</v>
      </c>
    </row>
    <row r="8" spans="1:14" x14ac:dyDescent="0.2">
      <c r="A8">
        <v>1</v>
      </c>
      <c r="B8" t="e">
        <f>FLOOR(10^MOD(LOG(Data!A8,10),1),1)</f>
        <v>#NUM!</v>
      </c>
      <c r="D8">
        <f>IF(ISERROR($B8) = TRUE,0,IF($B8=1,IF($A8 &lt;= $C$4,1,0),0))</f>
        <v>0</v>
      </c>
      <c r="E8">
        <f>IF(ISERROR($B8) = TRUE,0,IF($B8=2,IF($A8 &lt;= $C$4,1,0),0))</f>
        <v>0</v>
      </c>
      <c r="F8">
        <f>IF(ISERROR($B8) = TRUE,0,IF($B8=3,IF($A8 &lt;= $C$4,1,0),0))</f>
        <v>0</v>
      </c>
      <c r="G8">
        <f>IF(ISERROR($B8) = TRUE,0,IF($B8=4,IF($A8 &lt;= $C$4,1,0),0))</f>
        <v>0</v>
      </c>
      <c r="H8">
        <f>IF(ISERROR($B8) = TRUE,0,IF($B8=5,IF($A8 &lt;= $C$4,1,0),0))</f>
        <v>0</v>
      </c>
      <c r="I8">
        <f>IF(ISERROR($B8) = TRUE,0,IF($B8=6,IF($A8 &lt;= $C$4,1,0),0))</f>
        <v>0</v>
      </c>
      <c r="J8">
        <f>IF(ISERROR($B8) = TRUE,0,IF($B8=7,IF($A8 &lt;= $C$4,1,0),0))</f>
        <v>0</v>
      </c>
      <c r="K8">
        <f>IF(ISERROR($B8) = TRUE,0,IF($B8=8,IF($A8 &lt;= $C$4,1,0),0))</f>
        <v>0</v>
      </c>
      <c r="L8">
        <f>IF(ISERROR($B8) = TRUE,0,IF($B8=9,IF($A8 &lt;= $C$4,1,0),0))</f>
        <v>0</v>
      </c>
    </row>
    <row r="9" spans="1:14" x14ac:dyDescent="0.2">
      <c r="A9">
        <f>A8+1</f>
        <v>2</v>
      </c>
      <c r="B9" t="e">
        <f>FLOOR(10^MOD(LOG(Data!A9,10),1),1)</f>
        <v>#NUM!</v>
      </c>
      <c r="D9">
        <f t="shared" ref="D9:D72" si="1">IF(ISERROR($B9) = TRUE,0,IF($B9=1,IF($A9 &lt;= $C$4,1,0),0))</f>
        <v>0</v>
      </c>
      <c r="E9">
        <f t="shared" ref="E9:E72" si="2">IF(ISERROR($B9) = TRUE,0,IF($B9=2,IF($A9 &lt;= $C$4,1,0),0))</f>
        <v>0</v>
      </c>
      <c r="F9">
        <f t="shared" ref="F9:F72" si="3">IF(ISERROR($B9) = TRUE,0,IF($B9=3,IF($A9 &lt;= $C$4,1,0),0))</f>
        <v>0</v>
      </c>
      <c r="G9">
        <f t="shared" ref="G9:G72" si="4">IF(ISERROR($B9) = TRUE,0,IF($B9=4,IF($A9 &lt;= $C$4,1,0),0))</f>
        <v>0</v>
      </c>
      <c r="H9">
        <f t="shared" ref="H9:H72" si="5">IF(ISERROR($B9) = TRUE,0,IF($B9=5,IF($A9 &lt;= $C$4,1,0),0))</f>
        <v>0</v>
      </c>
      <c r="I9">
        <f t="shared" ref="I9:I72" si="6">IF(ISERROR($B9) = TRUE,0,IF($B9=6,IF($A9 &lt;= $C$4,1,0),0))</f>
        <v>0</v>
      </c>
      <c r="J9">
        <f t="shared" ref="J9:J72" si="7">IF(ISERROR($B9) = TRUE,0,IF($B9=7,IF($A9 &lt;= $C$4,1,0),0))</f>
        <v>0</v>
      </c>
      <c r="K9">
        <f t="shared" ref="K9:K72" si="8">IF(ISERROR($B9) = TRUE,0,IF($B9=8,IF($A9 &lt;= $C$4,1,0),0))</f>
        <v>0</v>
      </c>
      <c r="L9">
        <f t="shared" ref="L9:L72" si="9">IF(ISERROR($B9) = TRUE,0,IF($B9=9,IF($A9 &lt;= $C$4,1,0),0))</f>
        <v>0</v>
      </c>
    </row>
    <row r="10" spans="1:14" x14ac:dyDescent="0.2">
      <c r="A10">
        <f t="shared" ref="A10:A73" si="10">A9+1</f>
        <v>3</v>
      </c>
      <c r="B10" t="e">
        <f>FLOOR(10^MOD(LOG(Data!A10,10),1),1)</f>
        <v>#NUM!</v>
      </c>
      <c r="D10">
        <f t="shared" si="1"/>
        <v>0</v>
      </c>
      <c r="E10">
        <f t="shared" si="2"/>
        <v>0</v>
      </c>
      <c r="F10">
        <f t="shared" si="3"/>
        <v>0</v>
      </c>
      <c r="G10">
        <f t="shared" si="4"/>
        <v>0</v>
      </c>
      <c r="H10">
        <f t="shared" si="5"/>
        <v>0</v>
      </c>
      <c r="I10">
        <f t="shared" si="6"/>
        <v>0</v>
      </c>
      <c r="J10">
        <f t="shared" si="7"/>
        <v>0</v>
      </c>
      <c r="K10">
        <f t="shared" si="8"/>
        <v>0</v>
      </c>
      <c r="L10">
        <f t="shared" si="9"/>
        <v>0</v>
      </c>
    </row>
    <row r="11" spans="1:14" x14ac:dyDescent="0.2">
      <c r="A11">
        <f t="shared" si="10"/>
        <v>4</v>
      </c>
      <c r="B11" t="e">
        <f>FLOOR(10^MOD(LOG(Data!A11,10),1),1)</f>
        <v>#NUM!</v>
      </c>
      <c r="D11">
        <f t="shared" si="1"/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5"/>
        <v>0</v>
      </c>
      <c r="I11">
        <f t="shared" si="6"/>
        <v>0</v>
      </c>
      <c r="J11">
        <f t="shared" si="7"/>
        <v>0</v>
      </c>
      <c r="K11">
        <f t="shared" si="8"/>
        <v>0</v>
      </c>
      <c r="L11">
        <f t="shared" si="9"/>
        <v>0</v>
      </c>
    </row>
    <row r="12" spans="1:14" x14ac:dyDescent="0.2">
      <c r="A12">
        <f t="shared" si="10"/>
        <v>5</v>
      </c>
      <c r="B12" t="e">
        <f>FLOOR(10^MOD(LOG(Data!A12,10),1),1)</f>
        <v>#NUM!</v>
      </c>
      <c r="D12">
        <f t="shared" si="1"/>
        <v>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5"/>
        <v>0</v>
      </c>
      <c r="I12">
        <f t="shared" si="6"/>
        <v>0</v>
      </c>
      <c r="J12">
        <f t="shared" si="7"/>
        <v>0</v>
      </c>
      <c r="K12">
        <f t="shared" si="8"/>
        <v>0</v>
      </c>
      <c r="L12">
        <f t="shared" si="9"/>
        <v>0</v>
      </c>
    </row>
    <row r="13" spans="1:14" x14ac:dyDescent="0.2">
      <c r="A13">
        <f t="shared" si="10"/>
        <v>6</v>
      </c>
      <c r="B13" t="e">
        <f>FLOOR(10^MOD(LOG(Data!A13,10),1),1)</f>
        <v>#NUM!</v>
      </c>
      <c r="D13">
        <f t="shared" si="1"/>
        <v>0</v>
      </c>
      <c r="E13">
        <f t="shared" si="2"/>
        <v>0</v>
      </c>
      <c r="F13">
        <f t="shared" si="3"/>
        <v>0</v>
      </c>
      <c r="G13">
        <f t="shared" si="4"/>
        <v>0</v>
      </c>
      <c r="H13">
        <f t="shared" si="5"/>
        <v>0</v>
      </c>
      <c r="I13">
        <f t="shared" si="6"/>
        <v>0</v>
      </c>
      <c r="J13">
        <f t="shared" si="7"/>
        <v>0</v>
      </c>
      <c r="K13">
        <f t="shared" si="8"/>
        <v>0</v>
      </c>
      <c r="L13">
        <f t="shared" si="9"/>
        <v>0</v>
      </c>
    </row>
    <row r="14" spans="1:14" x14ac:dyDescent="0.2">
      <c r="A14">
        <f t="shared" si="10"/>
        <v>7</v>
      </c>
      <c r="B14" t="e">
        <f>FLOOR(10^MOD(LOG(Data!A14,10),1),1)</f>
        <v>#NUM!</v>
      </c>
      <c r="D14">
        <f t="shared" si="1"/>
        <v>0</v>
      </c>
      <c r="E14">
        <f t="shared" si="2"/>
        <v>0</v>
      </c>
      <c r="F14">
        <f t="shared" si="3"/>
        <v>0</v>
      </c>
      <c r="G14">
        <f t="shared" si="4"/>
        <v>0</v>
      </c>
      <c r="H14">
        <f t="shared" si="5"/>
        <v>0</v>
      </c>
      <c r="I14">
        <f t="shared" si="6"/>
        <v>0</v>
      </c>
      <c r="J14">
        <f t="shared" si="7"/>
        <v>0</v>
      </c>
      <c r="K14">
        <f t="shared" si="8"/>
        <v>0</v>
      </c>
      <c r="L14">
        <f t="shared" si="9"/>
        <v>0</v>
      </c>
    </row>
    <row r="15" spans="1:14" x14ac:dyDescent="0.2">
      <c r="A15">
        <f t="shared" si="10"/>
        <v>8</v>
      </c>
      <c r="B15" t="e">
        <f>FLOOR(10^MOD(LOG(Data!A15,10),1),1)</f>
        <v>#NUM!</v>
      </c>
      <c r="D15">
        <f t="shared" si="1"/>
        <v>0</v>
      </c>
      <c r="E15">
        <f t="shared" si="2"/>
        <v>0</v>
      </c>
      <c r="F15">
        <f t="shared" si="3"/>
        <v>0</v>
      </c>
      <c r="G15">
        <f t="shared" si="4"/>
        <v>0</v>
      </c>
      <c r="H15">
        <f t="shared" si="5"/>
        <v>0</v>
      </c>
      <c r="I15">
        <f t="shared" si="6"/>
        <v>0</v>
      </c>
      <c r="J15">
        <f t="shared" si="7"/>
        <v>0</v>
      </c>
      <c r="K15">
        <f t="shared" si="8"/>
        <v>0</v>
      </c>
      <c r="L15">
        <f t="shared" si="9"/>
        <v>0</v>
      </c>
    </row>
    <row r="16" spans="1:14" x14ac:dyDescent="0.2">
      <c r="A16">
        <f t="shared" si="10"/>
        <v>9</v>
      </c>
      <c r="B16" t="e">
        <f>FLOOR(10^MOD(LOG(Data!A16,10),1),1)</f>
        <v>#NUM!</v>
      </c>
      <c r="D16">
        <f t="shared" si="1"/>
        <v>0</v>
      </c>
      <c r="E16">
        <f t="shared" si="2"/>
        <v>0</v>
      </c>
      <c r="F16">
        <f t="shared" si="3"/>
        <v>0</v>
      </c>
      <c r="G16">
        <f t="shared" si="4"/>
        <v>0</v>
      </c>
      <c r="H16">
        <f t="shared" si="5"/>
        <v>0</v>
      </c>
      <c r="I16">
        <f t="shared" si="6"/>
        <v>0</v>
      </c>
      <c r="J16">
        <f t="shared" si="7"/>
        <v>0</v>
      </c>
      <c r="K16">
        <f t="shared" si="8"/>
        <v>0</v>
      </c>
      <c r="L16">
        <f t="shared" si="9"/>
        <v>0</v>
      </c>
    </row>
    <row r="17" spans="1:12" x14ac:dyDescent="0.2">
      <c r="A17">
        <f t="shared" si="10"/>
        <v>10</v>
      </c>
      <c r="B17" t="e">
        <f>FLOOR(10^MOD(LOG(Data!A17,10),1),1)</f>
        <v>#NUM!</v>
      </c>
      <c r="D17">
        <f t="shared" si="1"/>
        <v>0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  <c r="J17">
        <f t="shared" si="7"/>
        <v>0</v>
      </c>
      <c r="K17">
        <f t="shared" si="8"/>
        <v>0</v>
      </c>
      <c r="L17">
        <f t="shared" si="9"/>
        <v>0</v>
      </c>
    </row>
    <row r="18" spans="1:12" x14ac:dyDescent="0.2">
      <c r="A18">
        <f t="shared" si="10"/>
        <v>11</v>
      </c>
      <c r="B18" t="e">
        <f>FLOOR(10^MOD(LOG(Data!A18,10),1),1)</f>
        <v>#NUM!</v>
      </c>
      <c r="D18">
        <f t="shared" si="1"/>
        <v>0</v>
      </c>
      <c r="E18">
        <f t="shared" si="2"/>
        <v>0</v>
      </c>
      <c r="F18">
        <f t="shared" si="3"/>
        <v>0</v>
      </c>
      <c r="G18">
        <f t="shared" si="4"/>
        <v>0</v>
      </c>
      <c r="H18">
        <f t="shared" si="5"/>
        <v>0</v>
      </c>
      <c r="I18">
        <f t="shared" si="6"/>
        <v>0</v>
      </c>
      <c r="J18">
        <f t="shared" si="7"/>
        <v>0</v>
      </c>
      <c r="K18">
        <f t="shared" si="8"/>
        <v>0</v>
      </c>
      <c r="L18">
        <f t="shared" si="9"/>
        <v>0</v>
      </c>
    </row>
    <row r="19" spans="1:12" x14ac:dyDescent="0.2">
      <c r="A19">
        <f t="shared" si="10"/>
        <v>12</v>
      </c>
      <c r="B19" t="e">
        <f>FLOOR(10^MOD(LOG(Data!A19,10),1),1)</f>
        <v>#NUM!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0</v>
      </c>
      <c r="I19">
        <f t="shared" si="6"/>
        <v>0</v>
      </c>
      <c r="J19">
        <f t="shared" si="7"/>
        <v>0</v>
      </c>
      <c r="K19">
        <f t="shared" si="8"/>
        <v>0</v>
      </c>
      <c r="L19">
        <f t="shared" si="9"/>
        <v>0</v>
      </c>
    </row>
    <row r="20" spans="1:12" x14ac:dyDescent="0.2">
      <c r="A20">
        <f t="shared" si="10"/>
        <v>13</v>
      </c>
      <c r="B20" t="e">
        <f>FLOOR(10^MOD(LOG(Data!A20,10),1),1)</f>
        <v>#NUM!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0</v>
      </c>
      <c r="I20">
        <f t="shared" si="6"/>
        <v>0</v>
      </c>
      <c r="J20">
        <f t="shared" si="7"/>
        <v>0</v>
      </c>
      <c r="K20">
        <f t="shared" si="8"/>
        <v>0</v>
      </c>
      <c r="L20">
        <f t="shared" si="9"/>
        <v>0</v>
      </c>
    </row>
    <row r="21" spans="1:12" x14ac:dyDescent="0.2">
      <c r="A21">
        <f t="shared" si="10"/>
        <v>14</v>
      </c>
      <c r="B21" t="e">
        <f>FLOOR(10^MOD(LOG(Data!A21,10),1),1)</f>
        <v>#NUM!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0</v>
      </c>
      <c r="J21">
        <f t="shared" si="7"/>
        <v>0</v>
      </c>
      <c r="K21">
        <f t="shared" si="8"/>
        <v>0</v>
      </c>
      <c r="L21">
        <f t="shared" si="9"/>
        <v>0</v>
      </c>
    </row>
    <row r="22" spans="1:12" x14ac:dyDescent="0.2">
      <c r="A22">
        <f t="shared" si="10"/>
        <v>15</v>
      </c>
      <c r="B22" t="e">
        <f>FLOOR(10^MOD(LOG(Data!A22,10),1),1)</f>
        <v>#NUM!</v>
      </c>
      <c r="D22">
        <f t="shared" si="1"/>
        <v>0</v>
      </c>
      <c r="E22">
        <f t="shared" si="2"/>
        <v>0</v>
      </c>
      <c r="F22">
        <f t="shared" si="3"/>
        <v>0</v>
      </c>
      <c r="G22">
        <f t="shared" si="4"/>
        <v>0</v>
      </c>
      <c r="H22">
        <f t="shared" si="5"/>
        <v>0</v>
      </c>
      <c r="I22">
        <f t="shared" si="6"/>
        <v>0</v>
      </c>
      <c r="J22">
        <f t="shared" si="7"/>
        <v>0</v>
      </c>
      <c r="K22">
        <f t="shared" si="8"/>
        <v>0</v>
      </c>
      <c r="L22">
        <f t="shared" si="9"/>
        <v>0</v>
      </c>
    </row>
    <row r="23" spans="1:12" x14ac:dyDescent="0.2">
      <c r="A23">
        <f t="shared" si="10"/>
        <v>16</v>
      </c>
      <c r="B23" t="e">
        <f>FLOOR(10^MOD(LOG(Data!A23,10),1),1)</f>
        <v>#NUM!</v>
      </c>
      <c r="D23">
        <f t="shared" si="1"/>
        <v>0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  <c r="J23">
        <f t="shared" si="7"/>
        <v>0</v>
      </c>
      <c r="K23">
        <f t="shared" si="8"/>
        <v>0</v>
      </c>
      <c r="L23">
        <f t="shared" si="9"/>
        <v>0</v>
      </c>
    </row>
    <row r="24" spans="1:12" x14ac:dyDescent="0.2">
      <c r="A24">
        <f t="shared" si="10"/>
        <v>17</v>
      </c>
      <c r="B24" t="e">
        <f>FLOOR(10^MOD(LOG(Data!A24,10),1),1)</f>
        <v>#NUM!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0</v>
      </c>
      <c r="H24">
        <f t="shared" si="5"/>
        <v>0</v>
      </c>
      <c r="I24">
        <f t="shared" si="6"/>
        <v>0</v>
      </c>
      <c r="J24">
        <f t="shared" si="7"/>
        <v>0</v>
      </c>
      <c r="K24">
        <f t="shared" si="8"/>
        <v>0</v>
      </c>
      <c r="L24">
        <f t="shared" si="9"/>
        <v>0</v>
      </c>
    </row>
    <row r="25" spans="1:12" x14ac:dyDescent="0.2">
      <c r="A25">
        <f t="shared" si="10"/>
        <v>18</v>
      </c>
      <c r="B25" t="e">
        <f>FLOOR(10^MOD(LOG(Data!A25,10),1),1)</f>
        <v>#NUM!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6"/>
        <v>0</v>
      </c>
      <c r="J25">
        <f t="shared" si="7"/>
        <v>0</v>
      </c>
      <c r="K25">
        <f t="shared" si="8"/>
        <v>0</v>
      </c>
      <c r="L25">
        <f t="shared" si="9"/>
        <v>0</v>
      </c>
    </row>
    <row r="26" spans="1:12" x14ac:dyDescent="0.2">
      <c r="A26">
        <f t="shared" si="10"/>
        <v>19</v>
      </c>
      <c r="B26" t="e">
        <f>FLOOR(10^MOD(LOG(Data!A26,10),1),1)</f>
        <v>#NUM!</v>
      </c>
      <c r="D26">
        <f t="shared" si="1"/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  <c r="J26">
        <f t="shared" si="7"/>
        <v>0</v>
      </c>
      <c r="K26">
        <f t="shared" si="8"/>
        <v>0</v>
      </c>
      <c r="L26">
        <f t="shared" si="9"/>
        <v>0</v>
      </c>
    </row>
    <row r="27" spans="1:12" x14ac:dyDescent="0.2">
      <c r="A27">
        <f t="shared" si="10"/>
        <v>20</v>
      </c>
      <c r="B27" t="e">
        <f>FLOOR(10^MOD(LOG(Data!A27,10),1),1)</f>
        <v>#NUM!</v>
      </c>
      <c r="D27">
        <f t="shared" si="1"/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  <c r="J27">
        <f t="shared" si="7"/>
        <v>0</v>
      </c>
      <c r="K27">
        <f t="shared" si="8"/>
        <v>0</v>
      </c>
      <c r="L27">
        <f t="shared" si="9"/>
        <v>0</v>
      </c>
    </row>
    <row r="28" spans="1:12" x14ac:dyDescent="0.2">
      <c r="A28">
        <f t="shared" si="10"/>
        <v>21</v>
      </c>
      <c r="B28" t="e">
        <f>FLOOR(10^MOD(LOG(Data!A28,10),1),1)</f>
        <v>#NUM!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0</v>
      </c>
      <c r="I28">
        <f t="shared" si="6"/>
        <v>0</v>
      </c>
      <c r="J28">
        <f t="shared" si="7"/>
        <v>0</v>
      </c>
      <c r="K28">
        <f t="shared" si="8"/>
        <v>0</v>
      </c>
      <c r="L28">
        <f t="shared" si="9"/>
        <v>0</v>
      </c>
    </row>
    <row r="29" spans="1:12" x14ac:dyDescent="0.2">
      <c r="A29">
        <f t="shared" si="10"/>
        <v>22</v>
      </c>
      <c r="B29" t="e">
        <f>FLOOR(10^MOD(LOG(Data!A29,10),1),1)</f>
        <v>#NUM!</v>
      </c>
      <c r="D29">
        <f t="shared" si="1"/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  <c r="J29">
        <f t="shared" si="7"/>
        <v>0</v>
      </c>
      <c r="K29">
        <f t="shared" si="8"/>
        <v>0</v>
      </c>
      <c r="L29">
        <f t="shared" si="9"/>
        <v>0</v>
      </c>
    </row>
    <row r="30" spans="1:12" x14ac:dyDescent="0.2">
      <c r="A30">
        <f t="shared" si="10"/>
        <v>23</v>
      </c>
      <c r="B30" t="e">
        <f>FLOOR(10^MOD(LOG(Data!A30,10),1),1)</f>
        <v>#NUM!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0</v>
      </c>
      <c r="I30">
        <f t="shared" si="6"/>
        <v>0</v>
      </c>
      <c r="J30">
        <f t="shared" si="7"/>
        <v>0</v>
      </c>
      <c r="K30">
        <f t="shared" si="8"/>
        <v>0</v>
      </c>
      <c r="L30">
        <f t="shared" si="9"/>
        <v>0</v>
      </c>
    </row>
    <row r="31" spans="1:12" x14ac:dyDescent="0.2">
      <c r="A31">
        <f t="shared" si="10"/>
        <v>24</v>
      </c>
      <c r="B31" t="e">
        <f>FLOOR(10^MOD(LOG(Data!A31,10),1),1)</f>
        <v>#NUM!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5"/>
        <v>0</v>
      </c>
      <c r="I31">
        <f t="shared" si="6"/>
        <v>0</v>
      </c>
      <c r="J31">
        <f t="shared" si="7"/>
        <v>0</v>
      </c>
      <c r="K31">
        <f t="shared" si="8"/>
        <v>0</v>
      </c>
      <c r="L31">
        <f t="shared" si="9"/>
        <v>0</v>
      </c>
    </row>
    <row r="32" spans="1:12" x14ac:dyDescent="0.2">
      <c r="A32">
        <f t="shared" si="10"/>
        <v>25</v>
      </c>
      <c r="B32" t="e">
        <f>FLOOR(10^MOD(LOG(Data!A32,10),1),1)</f>
        <v>#NUM!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0</v>
      </c>
      <c r="J32">
        <f t="shared" si="7"/>
        <v>0</v>
      </c>
      <c r="K32">
        <f t="shared" si="8"/>
        <v>0</v>
      </c>
      <c r="L32">
        <f t="shared" si="9"/>
        <v>0</v>
      </c>
    </row>
    <row r="33" spans="1:12" x14ac:dyDescent="0.2">
      <c r="A33">
        <f t="shared" si="10"/>
        <v>26</v>
      </c>
      <c r="B33" t="e">
        <f>FLOOR(10^MOD(LOG(Data!A33,10),1),1)</f>
        <v>#NUM!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5"/>
        <v>0</v>
      </c>
      <c r="I33">
        <f t="shared" si="6"/>
        <v>0</v>
      </c>
      <c r="J33">
        <f t="shared" si="7"/>
        <v>0</v>
      </c>
      <c r="K33">
        <f t="shared" si="8"/>
        <v>0</v>
      </c>
      <c r="L33">
        <f t="shared" si="9"/>
        <v>0</v>
      </c>
    </row>
    <row r="34" spans="1:12" x14ac:dyDescent="0.2">
      <c r="A34">
        <f t="shared" si="10"/>
        <v>27</v>
      </c>
      <c r="B34" t="e">
        <f>FLOOR(10^MOD(LOG(Data!A34,10),1),1)</f>
        <v>#NUM!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0</v>
      </c>
      <c r="I34">
        <f t="shared" si="6"/>
        <v>0</v>
      </c>
      <c r="J34">
        <f t="shared" si="7"/>
        <v>0</v>
      </c>
      <c r="K34">
        <f t="shared" si="8"/>
        <v>0</v>
      </c>
      <c r="L34">
        <f t="shared" si="9"/>
        <v>0</v>
      </c>
    </row>
    <row r="35" spans="1:12" x14ac:dyDescent="0.2">
      <c r="A35">
        <f t="shared" si="10"/>
        <v>28</v>
      </c>
      <c r="B35" t="e">
        <f>FLOOR(10^MOD(LOG(Data!A35,10),1),1)</f>
        <v>#NUM!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0</v>
      </c>
      <c r="I35">
        <f t="shared" si="6"/>
        <v>0</v>
      </c>
      <c r="J35">
        <f t="shared" si="7"/>
        <v>0</v>
      </c>
      <c r="K35">
        <f t="shared" si="8"/>
        <v>0</v>
      </c>
      <c r="L35">
        <f t="shared" si="9"/>
        <v>0</v>
      </c>
    </row>
    <row r="36" spans="1:12" x14ac:dyDescent="0.2">
      <c r="A36">
        <f t="shared" si="10"/>
        <v>29</v>
      </c>
      <c r="B36" t="e">
        <f>FLOOR(10^MOD(LOG(Data!A36,10),1),1)</f>
        <v>#NUM!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0</v>
      </c>
      <c r="J36">
        <f t="shared" si="7"/>
        <v>0</v>
      </c>
      <c r="K36">
        <f t="shared" si="8"/>
        <v>0</v>
      </c>
      <c r="L36">
        <f t="shared" si="9"/>
        <v>0</v>
      </c>
    </row>
    <row r="37" spans="1:12" x14ac:dyDescent="0.2">
      <c r="A37">
        <f t="shared" si="10"/>
        <v>30</v>
      </c>
      <c r="B37" t="e">
        <f>FLOOR(10^MOD(LOG(Data!A37,10),1),1)</f>
        <v>#NUM!</v>
      </c>
      <c r="D37">
        <f t="shared" si="1"/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  <c r="J37">
        <f t="shared" si="7"/>
        <v>0</v>
      </c>
      <c r="K37">
        <f t="shared" si="8"/>
        <v>0</v>
      </c>
      <c r="L37">
        <f t="shared" si="9"/>
        <v>0</v>
      </c>
    </row>
    <row r="38" spans="1:12" x14ac:dyDescent="0.2">
      <c r="A38">
        <f t="shared" si="10"/>
        <v>31</v>
      </c>
      <c r="B38" t="e">
        <f>FLOOR(10^MOD(LOG(Data!A38,10),1),1)</f>
        <v>#NUM!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0</v>
      </c>
      <c r="J38">
        <f t="shared" si="7"/>
        <v>0</v>
      </c>
      <c r="K38">
        <f t="shared" si="8"/>
        <v>0</v>
      </c>
      <c r="L38">
        <f t="shared" si="9"/>
        <v>0</v>
      </c>
    </row>
    <row r="39" spans="1:12" x14ac:dyDescent="0.2">
      <c r="A39">
        <f t="shared" si="10"/>
        <v>32</v>
      </c>
      <c r="B39" t="e">
        <f>FLOOR(10^MOD(LOG(Data!A39,10),1),1)</f>
        <v>#NUM!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5"/>
        <v>0</v>
      </c>
      <c r="I39">
        <f t="shared" si="6"/>
        <v>0</v>
      </c>
      <c r="J39">
        <f t="shared" si="7"/>
        <v>0</v>
      </c>
      <c r="K39">
        <f t="shared" si="8"/>
        <v>0</v>
      </c>
      <c r="L39">
        <f t="shared" si="9"/>
        <v>0</v>
      </c>
    </row>
    <row r="40" spans="1:12" x14ac:dyDescent="0.2">
      <c r="A40">
        <f t="shared" si="10"/>
        <v>33</v>
      </c>
      <c r="B40" t="e">
        <f>FLOOR(10^MOD(LOG(Data!A40,10),1),1)</f>
        <v>#NUM!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0</v>
      </c>
      <c r="I40">
        <f t="shared" si="6"/>
        <v>0</v>
      </c>
      <c r="J40">
        <f t="shared" si="7"/>
        <v>0</v>
      </c>
      <c r="K40">
        <f t="shared" si="8"/>
        <v>0</v>
      </c>
      <c r="L40">
        <f t="shared" si="9"/>
        <v>0</v>
      </c>
    </row>
    <row r="41" spans="1:12" x14ac:dyDescent="0.2">
      <c r="A41">
        <f t="shared" si="10"/>
        <v>34</v>
      </c>
      <c r="B41" t="e">
        <f>FLOOR(10^MOD(LOG(Data!A41,10),1),1)</f>
        <v>#NUM!</v>
      </c>
      <c r="D41">
        <f t="shared" si="1"/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5"/>
        <v>0</v>
      </c>
      <c r="I41">
        <f t="shared" si="6"/>
        <v>0</v>
      </c>
      <c r="J41">
        <f t="shared" si="7"/>
        <v>0</v>
      </c>
      <c r="K41">
        <f t="shared" si="8"/>
        <v>0</v>
      </c>
      <c r="L41">
        <f t="shared" si="9"/>
        <v>0</v>
      </c>
    </row>
    <row r="42" spans="1:12" x14ac:dyDescent="0.2">
      <c r="A42">
        <f t="shared" si="10"/>
        <v>35</v>
      </c>
      <c r="B42" t="e">
        <f>FLOOR(10^MOD(LOG(Data!A42,10),1),1)</f>
        <v>#NUM!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5"/>
        <v>0</v>
      </c>
      <c r="I42">
        <f t="shared" si="6"/>
        <v>0</v>
      </c>
      <c r="J42">
        <f t="shared" si="7"/>
        <v>0</v>
      </c>
      <c r="K42">
        <f t="shared" si="8"/>
        <v>0</v>
      </c>
      <c r="L42">
        <f t="shared" si="9"/>
        <v>0</v>
      </c>
    </row>
    <row r="43" spans="1:12" x14ac:dyDescent="0.2">
      <c r="A43">
        <f t="shared" si="10"/>
        <v>36</v>
      </c>
      <c r="B43" t="e">
        <f>FLOOR(10^MOD(LOG(Data!A43,10),1),1)</f>
        <v>#NUM!</v>
      </c>
      <c r="D43">
        <f t="shared" si="1"/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5"/>
        <v>0</v>
      </c>
      <c r="I43">
        <f t="shared" si="6"/>
        <v>0</v>
      </c>
      <c r="J43">
        <f t="shared" si="7"/>
        <v>0</v>
      </c>
      <c r="K43">
        <f t="shared" si="8"/>
        <v>0</v>
      </c>
      <c r="L43">
        <f t="shared" si="9"/>
        <v>0</v>
      </c>
    </row>
    <row r="44" spans="1:12" x14ac:dyDescent="0.2">
      <c r="A44">
        <f t="shared" si="10"/>
        <v>37</v>
      </c>
      <c r="B44" t="e">
        <f>FLOOR(10^MOD(LOG(Data!A44,10),1),1)</f>
        <v>#NUM!</v>
      </c>
      <c r="D44">
        <f t="shared" si="1"/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  <c r="J44">
        <f t="shared" si="7"/>
        <v>0</v>
      </c>
      <c r="K44">
        <f t="shared" si="8"/>
        <v>0</v>
      </c>
      <c r="L44">
        <f t="shared" si="9"/>
        <v>0</v>
      </c>
    </row>
    <row r="45" spans="1:12" x14ac:dyDescent="0.2">
      <c r="A45">
        <f t="shared" si="10"/>
        <v>38</v>
      </c>
      <c r="B45" t="e">
        <f>FLOOR(10^MOD(LOG(Data!A45,10),1),1)</f>
        <v>#NUM!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0</v>
      </c>
      <c r="I45">
        <f t="shared" si="6"/>
        <v>0</v>
      </c>
      <c r="J45">
        <f t="shared" si="7"/>
        <v>0</v>
      </c>
      <c r="K45">
        <f t="shared" si="8"/>
        <v>0</v>
      </c>
      <c r="L45">
        <f t="shared" si="9"/>
        <v>0</v>
      </c>
    </row>
    <row r="46" spans="1:12" x14ac:dyDescent="0.2">
      <c r="A46">
        <f t="shared" si="10"/>
        <v>39</v>
      </c>
      <c r="B46" t="e">
        <f>FLOOR(10^MOD(LOG(Data!A46,10),1),1)</f>
        <v>#NUM!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0</v>
      </c>
      <c r="I46">
        <f t="shared" si="6"/>
        <v>0</v>
      </c>
      <c r="J46">
        <f t="shared" si="7"/>
        <v>0</v>
      </c>
      <c r="K46">
        <f t="shared" si="8"/>
        <v>0</v>
      </c>
      <c r="L46">
        <f t="shared" si="9"/>
        <v>0</v>
      </c>
    </row>
    <row r="47" spans="1:12" x14ac:dyDescent="0.2">
      <c r="A47">
        <f t="shared" si="10"/>
        <v>40</v>
      </c>
      <c r="B47" t="e">
        <f>FLOOR(10^MOD(LOG(Data!A47,10),1),1)</f>
        <v>#NUM!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0</v>
      </c>
      <c r="I47">
        <f t="shared" si="6"/>
        <v>0</v>
      </c>
      <c r="J47">
        <f t="shared" si="7"/>
        <v>0</v>
      </c>
      <c r="K47">
        <f t="shared" si="8"/>
        <v>0</v>
      </c>
      <c r="L47">
        <f t="shared" si="9"/>
        <v>0</v>
      </c>
    </row>
    <row r="48" spans="1:12" x14ac:dyDescent="0.2">
      <c r="A48">
        <f t="shared" si="10"/>
        <v>41</v>
      </c>
      <c r="B48" t="e">
        <f>FLOOR(10^MOD(LOG(Data!A48,10),1),1)</f>
        <v>#NUM!</v>
      </c>
      <c r="D48">
        <f t="shared" si="1"/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5"/>
        <v>0</v>
      </c>
      <c r="I48">
        <f t="shared" si="6"/>
        <v>0</v>
      </c>
      <c r="J48">
        <f t="shared" si="7"/>
        <v>0</v>
      </c>
      <c r="K48">
        <f t="shared" si="8"/>
        <v>0</v>
      </c>
      <c r="L48">
        <f t="shared" si="9"/>
        <v>0</v>
      </c>
    </row>
    <row r="49" spans="1:12" x14ac:dyDescent="0.2">
      <c r="A49">
        <f t="shared" si="10"/>
        <v>42</v>
      </c>
      <c r="B49" t="e">
        <f>FLOOR(10^MOD(LOG(Data!A49,10),1),1)</f>
        <v>#NUM!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0</v>
      </c>
      <c r="H49">
        <f t="shared" si="5"/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9"/>
        <v>0</v>
      </c>
    </row>
    <row r="50" spans="1:12" x14ac:dyDescent="0.2">
      <c r="A50">
        <f t="shared" si="10"/>
        <v>43</v>
      </c>
      <c r="B50" t="e">
        <f>FLOOR(10^MOD(LOG(Data!A50,10),1),1)</f>
        <v>#NUM!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9"/>
        <v>0</v>
      </c>
    </row>
    <row r="51" spans="1:12" x14ac:dyDescent="0.2">
      <c r="A51">
        <f t="shared" si="10"/>
        <v>44</v>
      </c>
      <c r="B51" t="e">
        <f>FLOOR(10^MOD(LOG(Data!A51,10),1),1)</f>
        <v>#NUM!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9"/>
        <v>0</v>
      </c>
    </row>
    <row r="52" spans="1:12" x14ac:dyDescent="0.2">
      <c r="A52">
        <f t="shared" si="10"/>
        <v>45</v>
      </c>
      <c r="B52" t="e">
        <f>FLOOR(10^MOD(LOG(Data!A52,10),1),1)</f>
        <v>#NUM!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9"/>
        <v>0</v>
      </c>
    </row>
    <row r="53" spans="1:12" x14ac:dyDescent="0.2">
      <c r="A53">
        <f t="shared" si="10"/>
        <v>46</v>
      </c>
      <c r="B53" t="e">
        <f>FLOOR(10^MOD(LOG(Data!A53,10),1),1)</f>
        <v>#NUM!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9"/>
        <v>0</v>
      </c>
    </row>
    <row r="54" spans="1:12" x14ac:dyDescent="0.2">
      <c r="A54">
        <f t="shared" si="10"/>
        <v>47</v>
      </c>
      <c r="B54" t="e">
        <f>FLOOR(10^MOD(LOG(Data!A54,10),1),1)</f>
        <v>#NUM!</v>
      </c>
      <c r="D54">
        <f t="shared" si="1"/>
        <v>0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9"/>
        <v>0</v>
      </c>
    </row>
    <row r="55" spans="1:12" x14ac:dyDescent="0.2">
      <c r="A55">
        <f t="shared" si="10"/>
        <v>48</v>
      </c>
      <c r="B55" t="e">
        <f>FLOOR(10^MOD(LOG(Data!A55,10),1),1)</f>
        <v>#NUM!</v>
      </c>
      <c r="D55">
        <f t="shared" si="1"/>
        <v>0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9"/>
        <v>0</v>
      </c>
    </row>
    <row r="56" spans="1:12" x14ac:dyDescent="0.2">
      <c r="A56">
        <f t="shared" si="10"/>
        <v>49</v>
      </c>
      <c r="B56" t="e">
        <f>FLOOR(10^MOD(LOG(Data!A56,10),1),1)</f>
        <v>#NUM!</v>
      </c>
      <c r="D56">
        <f t="shared" si="1"/>
        <v>0</v>
      </c>
      <c r="E56">
        <f t="shared" si="2"/>
        <v>0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9"/>
        <v>0</v>
      </c>
    </row>
    <row r="57" spans="1:12" x14ac:dyDescent="0.2">
      <c r="A57">
        <f t="shared" si="10"/>
        <v>50</v>
      </c>
      <c r="B57" t="e">
        <f>FLOOR(10^MOD(LOG(Data!A57,10),1),1)</f>
        <v>#NUM!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9"/>
        <v>0</v>
      </c>
    </row>
    <row r="58" spans="1:12" x14ac:dyDescent="0.2">
      <c r="A58">
        <f t="shared" si="10"/>
        <v>51</v>
      </c>
      <c r="B58" t="e">
        <f>FLOOR(10^MOD(LOG(Data!A58,10),1),1)</f>
        <v>#NUM!</v>
      </c>
      <c r="D58">
        <f t="shared" si="1"/>
        <v>0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9"/>
        <v>0</v>
      </c>
    </row>
    <row r="59" spans="1:12" x14ac:dyDescent="0.2">
      <c r="A59">
        <f t="shared" si="10"/>
        <v>52</v>
      </c>
      <c r="B59" t="e">
        <f>FLOOR(10^MOD(LOG(Data!A59,10),1),1)</f>
        <v>#NUM!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0</v>
      </c>
      <c r="H59">
        <f t="shared" si="5"/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9"/>
        <v>0</v>
      </c>
    </row>
    <row r="60" spans="1:12" x14ac:dyDescent="0.2">
      <c r="A60">
        <f t="shared" si="10"/>
        <v>53</v>
      </c>
      <c r="B60" t="e">
        <f>FLOOR(10^MOD(LOG(Data!A60,10),1),1)</f>
        <v>#NUM!</v>
      </c>
      <c r="D60">
        <f t="shared" si="1"/>
        <v>0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9"/>
        <v>0</v>
      </c>
    </row>
    <row r="61" spans="1:12" x14ac:dyDescent="0.2">
      <c r="A61">
        <f t="shared" si="10"/>
        <v>54</v>
      </c>
      <c r="B61" t="e">
        <f>FLOOR(10^MOD(LOG(Data!A61,10),1),1)</f>
        <v>#NUM!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9"/>
        <v>0</v>
      </c>
    </row>
    <row r="62" spans="1:12" x14ac:dyDescent="0.2">
      <c r="A62">
        <f t="shared" si="10"/>
        <v>55</v>
      </c>
      <c r="B62" t="e">
        <f>FLOOR(10^MOD(LOG(Data!A62,10),1),1)</f>
        <v>#NUM!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9"/>
        <v>0</v>
      </c>
    </row>
    <row r="63" spans="1:12" x14ac:dyDescent="0.2">
      <c r="A63">
        <f t="shared" si="10"/>
        <v>56</v>
      </c>
      <c r="B63" t="e">
        <f>FLOOR(10^MOD(LOG(Data!A63,10),1),1)</f>
        <v>#NUM!</v>
      </c>
      <c r="D63">
        <f t="shared" si="1"/>
        <v>0</v>
      </c>
      <c r="E63">
        <f t="shared" si="2"/>
        <v>0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9"/>
        <v>0</v>
      </c>
    </row>
    <row r="64" spans="1:12" x14ac:dyDescent="0.2">
      <c r="A64">
        <f t="shared" si="10"/>
        <v>57</v>
      </c>
      <c r="B64" t="e">
        <f>FLOOR(10^MOD(LOG(Data!A64,10),1),1)</f>
        <v>#NUM!</v>
      </c>
      <c r="D64">
        <f t="shared" si="1"/>
        <v>0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9"/>
        <v>0</v>
      </c>
    </row>
    <row r="65" spans="1:12" x14ac:dyDescent="0.2">
      <c r="A65">
        <f t="shared" si="10"/>
        <v>58</v>
      </c>
      <c r="B65" t="e">
        <f>FLOOR(10^MOD(LOG(Data!A65,10),1),1)</f>
        <v>#NUM!</v>
      </c>
      <c r="D65">
        <f t="shared" si="1"/>
        <v>0</v>
      </c>
      <c r="E65">
        <f t="shared" si="2"/>
        <v>0</v>
      </c>
      <c r="F65">
        <f t="shared" si="3"/>
        <v>0</v>
      </c>
      <c r="G65">
        <f t="shared" si="4"/>
        <v>0</v>
      </c>
      <c r="H65">
        <f t="shared" si="5"/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9"/>
        <v>0</v>
      </c>
    </row>
    <row r="66" spans="1:12" x14ac:dyDescent="0.2">
      <c r="A66">
        <f t="shared" si="10"/>
        <v>59</v>
      </c>
      <c r="B66" t="e">
        <f>FLOOR(10^MOD(LOG(Data!A66,10),1),1)</f>
        <v>#NUM!</v>
      </c>
      <c r="D66">
        <f t="shared" si="1"/>
        <v>0</v>
      </c>
      <c r="E66">
        <f t="shared" si="2"/>
        <v>0</v>
      </c>
      <c r="F66">
        <f t="shared" si="3"/>
        <v>0</v>
      </c>
      <c r="G66">
        <f t="shared" si="4"/>
        <v>0</v>
      </c>
      <c r="H66">
        <f t="shared" si="5"/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9"/>
        <v>0</v>
      </c>
    </row>
    <row r="67" spans="1:12" x14ac:dyDescent="0.2">
      <c r="A67">
        <f t="shared" si="10"/>
        <v>60</v>
      </c>
      <c r="B67" t="e">
        <f>FLOOR(10^MOD(LOG(Data!A67,10),1),1)</f>
        <v>#NUM!</v>
      </c>
      <c r="D67">
        <f t="shared" si="1"/>
        <v>0</v>
      </c>
      <c r="E67">
        <f t="shared" si="2"/>
        <v>0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9"/>
        <v>0</v>
      </c>
    </row>
    <row r="68" spans="1:12" x14ac:dyDescent="0.2">
      <c r="A68">
        <f t="shared" si="10"/>
        <v>61</v>
      </c>
      <c r="B68" t="e">
        <f>FLOOR(10^MOD(LOG(Data!A68,10),1),1)</f>
        <v>#NUM!</v>
      </c>
      <c r="D68">
        <f t="shared" si="1"/>
        <v>0</v>
      </c>
      <c r="E68">
        <f t="shared" si="2"/>
        <v>0</v>
      </c>
      <c r="F68">
        <f t="shared" si="3"/>
        <v>0</v>
      </c>
      <c r="G68">
        <f t="shared" si="4"/>
        <v>0</v>
      </c>
      <c r="H68">
        <f t="shared" si="5"/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9"/>
        <v>0</v>
      </c>
    </row>
    <row r="69" spans="1:12" x14ac:dyDescent="0.2">
      <c r="A69">
        <f t="shared" si="10"/>
        <v>62</v>
      </c>
      <c r="B69" t="e">
        <f>FLOOR(10^MOD(LOG(Data!A69,10),1),1)</f>
        <v>#NUM!</v>
      </c>
      <c r="D69">
        <f t="shared" si="1"/>
        <v>0</v>
      </c>
      <c r="E69">
        <f t="shared" si="2"/>
        <v>0</v>
      </c>
      <c r="F69">
        <f t="shared" si="3"/>
        <v>0</v>
      </c>
      <c r="G69">
        <f t="shared" si="4"/>
        <v>0</v>
      </c>
      <c r="H69">
        <f t="shared" si="5"/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9"/>
        <v>0</v>
      </c>
    </row>
    <row r="70" spans="1:12" x14ac:dyDescent="0.2">
      <c r="A70">
        <f t="shared" si="10"/>
        <v>63</v>
      </c>
      <c r="B70" t="e">
        <f>FLOOR(10^MOD(LOG(Data!A70,10),1),1)</f>
        <v>#NUM!</v>
      </c>
      <c r="D70">
        <f t="shared" si="1"/>
        <v>0</v>
      </c>
      <c r="E70">
        <f t="shared" si="2"/>
        <v>0</v>
      </c>
      <c r="F70">
        <f t="shared" si="3"/>
        <v>0</v>
      </c>
      <c r="G70">
        <f t="shared" si="4"/>
        <v>0</v>
      </c>
      <c r="H70">
        <f t="shared" si="5"/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9"/>
        <v>0</v>
      </c>
    </row>
    <row r="71" spans="1:12" x14ac:dyDescent="0.2">
      <c r="A71">
        <f t="shared" si="10"/>
        <v>64</v>
      </c>
      <c r="B71" t="e">
        <f>FLOOR(10^MOD(LOG(Data!A71,10),1),1)</f>
        <v>#NUM!</v>
      </c>
      <c r="D71">
        <f t="shared" si="1"/>
        <v>0</v>
      </c>
      <c r="E71">
        <f t="shared" si="2"/>
        <v>0</v>
      </c>
      <c r="F71">
        <f t="shared" si="3"/>
        <v>0</v>
      </c>
      <c r="G71">
        <f t="shared" si="4"/>
        <v>0</v>
      </c>
      <c r="H71">
        <f t="shared" si="5"/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9"/>
        <v>0</v>
      </c>
    </row>
    <row r="72" spans="1:12" x14ac:dyDescent="0.2">
      <c r="A72">
        <f t="shared" si="10"/>
        <v>65</v>
      </c>
      <c r="B72" t="e">
        <f>FLOOR(10^MOD(LOG(Data!A72,10),1),1)</f>
        <v>#NUM!</v>
      </c>
      <c r="D72">
        <f t="shared" si="1"/>
        <v>0</v>
      </c>
      <c r="E72">
        <f t="shared" si="2"/>
        <v>0</v>
      </c>
      <c r="F72">
        <f t="shared" si="3"/>
        <v>0</v>
      </c>
      <c r="G72">
        <f t="shared" si="4"/>
        <v>0</v>
      </c>
      <c r="H72">
        <f t="shared" si="5"/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9"/>
        <v>0</v>
      </c>
    </row>
    <row r="73" spans="1:12" x14ac:dyDescent="0.2">
      <c r="A73">
        <f t="shared" si="10"/>
        <v>66</v>
      </c>
      <c r="B73" t="e">
        <f>FLOOR(10^MOD(LOG(Data!A73,10),1),1)</f>
        <v>#NUM!</v>
      </c>
      <c r="D73">
        <f t="shared" ref="D73:D136" si="11">IF(ISERROR($B73) = TRUE,0,IF($B73=1,IF($A73 &lt;= $C$4,1,0),0))</f>
        <v>0</v>
      </c>
      <c r="E73">
        <f t="shared" ref="E73:E136" si="12">IF(ISERROR($B73) = TRUE,0,IF($B73=2,IF($A73 &lt;= $C$4,1,0),0))</f>
        <v>0</v>
      </c>
      <c r="F73">
        <f t="shared" ref="F73:F136" si="13">IF(ISERROR($B73) = TRUE,0,IF($B73=3,IF($A73 &lt;= $C$4,1,0),0))</f>
        <v>0</v>
      </c>
      <c r="G73">
        <f t="shared" ref="G73:G136" si="14">IF(ISERROR($B73) = TRUE,0,IF($B73=4,IF($A73 &lt;= $C$4,1,0),0))</f>
        <v>0</v>
      </c>
      <c r="H73">
        <f t="shared" ref="H73:H136" si="15">IF(ISERROR($B73) = TRUE,0,IF($B73=5,IF($A73 &lt;= $C$4,1,0),0))</f>
        <v>0</v>
      </c>
      <c r="I73">
        <f t="shared" ref="I73:I136" si="16">IF(ISERROR($B73) = TRUE,0,IF($B73=6,IF($A73 &lt;= $C$4,1,0),0))</f>
        <v>0</v>
      </c>
      <c r="J73">
        <f t="shared" ref="J73:J136" si="17">IF(ISERROR($B73) = TRUE,0,IF($B73=7,IF($A73 &lt;= $C$4,1,0),0))</f>
        <v>0</v>
      </c>
      <c r="K73">
        <f t="shared" ref="K73:K136" si="18">IF(ISERROR($B73) = TRUE,0,IF($B73=8,IF($A73 &lt;= $C$4,1,0),0))</f>
        <v>0</v>
      </c>
      <c r="L73">
        <f t="shared" ref="L73:L136" si="19">IF(ISERROR($B73) = TRUE,0,IF($B73=9,IF($A73 &lt;= $C$4,1,0),0))</f>
        <v>0</v>
      </c>
    </row>
    <row r="74" spans="1:12" x14ac:dyDescent="0.2">
      <c r="A74">
        <f t="shared" ref="A74:A137" si="20">A73+1</f>
        <v>67</v>
      </c>
      <c r="B74" t="e">
        <f>FLOOR(10^MOD(LOG(Data!A74,10),1),1)</f>
        <v>#NUM!</v>
      </c>
      <c r="D74">
        <f t="shared" si="11"/>
        <v>0</v>
      </c>
      <c r="E74">
        <f t="shared" si="12"/>
        <v>0</v>
      </c>
      <c r="F74">
        <f t="shared" si="13"/>
        <v>0</v>
      </c>
      <c r="G74">
        <f t="shared" si="14"/>
        <v>0</v>
      </c>
      <c r="H74">
        <f t="shared" si="15"/>
        <v>0</v>
      </c>
      <c r="I74">
        <f t="shared" si="16"/>
        <v>0</v>
      </c>
      <c r="J74">
        <f t="shared" si="17"/>
        <v>0</v>
      </c>
      <c r="K74">
        <f t="shared" si="18"/>
        <v>0</v>
      </c>
      <c r="L74">
        <f t="shared" si="19"/>
        <v>0</v>
      </c>
    </row>
    <row r="75" spans="1:12" x14ac:dyDescent="0.2">
      <c r="A75">
        <f t="shared" si="20"/>
        <v>68</v>
      </c>
      <c r="B75" t="e">
        <f>FLOOR(10^MOD(LOG(Data!A75,10),1),1)</f>
        <v>#NUM!</v>
      </c>
      <c r="D75">
        <f t="shared" si="11"/>
        <v>0</v>
      </c>
      <c r="E75">
        <f t="shared" si="12"/>
        <v>0</v>
      </c>
      <c r="F75">
        <f t="shared" si="13"/>
        <v>0</v>
      </c>
      <c r="G75">
        <f t="shared" si="14"/>
        <v>0</v>
      </c>
      <c r="H75">
        <f t="shared" si="15"/>
        <v>0</v>
      </c>
      <c r="I75">
        <f t="shared" si="16"/>
        <v>0</v>
      </c>
      <c r="J75">
        <f t="shared" si="17"/>
        <v>0</v>
      </c>
      <c r="K75">
        <f t="shared" si="18"/>
        <v>0</v>
      </c>
      <c r="L75">
        <f t="shared" si="19"/>
        <v>0</v>
      </c>
    </row>
    <row r="76" spans="1:12" x14ac:dyDescent="0.2">
      <c r="A76">
        <f t="shared" si="20"/>
        <v>69</v>
      </c>
      <c r="B76" t="e">
        <f>FLOOR(10^MOD(LOG(Data!A76,10),1),1)</f>
        <v>#NUM!</v>
      </c>
      <c r="D76">
        <f t="shared" si="11"/>
        <v>0</v>
      </c>
      <c r="E76">
        <f t="shared" si="12"/>
        <v>0</v>
      </c>
      <c r="F76">
        <f t="shared" si="13"/>
        <v>0</v>
      </c>
      <c r="G76">
        <f t="shared" si="14"/>
        <v>0</v>
      </c>
      <c r="H76">
        <f t="shared" si="15"/>
        <v>0</v>
      </c>
      <c r="I76">
        <f t="shared" si="16"/>
        <v>0</v>
      </c>
      <c r="J76">
        <f t="shared" si="17"/>
        <v>0</v>
      </c>
      <c r="K76">
        <f t="shared" si="18"/>
        <v>0</v>
      </c>
      <c r="L76">
        <f t="shared" si="19"/>
        <v>0</v>
      </c>
    </row>
    <row r="77" spans="1:12" x14ac:dyDescent="0.2">
      <c r="A77">
        <f t="shared" si="20"/>
        <v>70</v>
      </c>
      <c r="B77" t="e">
        <f>FLOOR(10^MOD(LOG(Data!A77,10),1),1)</f>
        <v>#NUM!</v>
      </c>
      <c r="D77">
        <f t="shared" si="11"/>
        <v>0</v>
      </c>
      <c r="E77">
        <f t="shared" si="12"/>
        <v>0</v>
      </c>
      <c r="F77">
        <f t="shared" si="13"/>
        <v>0</v>
      </c>
      <c r="G77">
        <f t="shared" si="14"/>
        <v>0</v>
      </c>
      <c r="H77">
        <f t="shared" si="15"/>
        <v>0</v>
      </c>
      <c r="I77">
        <f t="shared" si="16"/>
        <v>0</v>
      </c>
      <c r="J77">
        <f t="shared" si="17"/>
        <v>0</v>
      </c>
      <c r="K77">
        <f t="shared" si="18"/>
        <v>0</v>
      </c>
      <c r="L77">
        <f t="shared" si="19"/>
        <v>0</v>
      </c>
    </row>
    <row r="78" spans="1:12" x14ac:dyDescent="0.2">
      <c r="A78">
        <f t="shared" si="20"/>
        <v>71</v>
      </c>
      <c r="B78" t="e">
        <f>FLOOR(10^MOD(LOG(Data!A78,10),1),1)</f>
        <v>#NUM!</v>
      </c>
      <c r="D78">
        <f t="shared" si="11"/>
        <v>0</v>
      </c>
      <c r="E78">
        <f t="shared" si="12"/>
        <v>0</v>
      </c>
      <c r="F78">
        <f t="shared" si="13"/>
        <v>0</v>
      </c>
      <c r="G78">
        <f t="shared" si="14"/>
        <v>0</v>
      </c>
      <c r="H78">
        <f t="shared" si="15"/>
        <v>0</v>
      </c>
      <c r="I78">
        <f t="shared" si="16"/>
        <v>0</v>
      </c>
      <c r="J78">
        <f t="shared" si="17"/>
        <v>0</v>
      </c>
      <c r="K78">
        <f t="shared" si="18"/>
        <v>0</v>
      </c>
      <c r="L78">
        <f t="shared" si="19"/>
        <v>0</v>
      </c>
    </row>
    <row r="79" spans="1:12" x14ac:dyDescent="0.2">
      <c r="A79">
        <f t="shared" si="20"/>
        <v>72</v>
      </c>
      <c r="B79" t="e">
        <f>FLOOR(10^MOD(LOG(Data!A79,10),1),1)</f>
        <v>#NUM!</v>
      </c>
      <c r="D79">
        <f t="shared" si="11"/>
        <v>0</v>
      </c>
      <c r="E79">
        <f t="shared" si="12"/>
        <v>0</v>
      </c>
      <c r="F79">
        <f t="shared" si="13"/>
        <v>0</v>
      </c>
      <c r="G79">
        <f t="shared" si="14"/>
        <v>0</v>
      </c>
      <c r="H79">
        <f t="shared" si="15"/>
        <v>0</v>
      </c>
      <c r="I79">
        <f t="shared" si="16"/>
        <v>0</v>
      </c>
      <c r="J79">
        <f t="shared" si="17"/>
        <v>0</v>
      </c>
      <c r="K79">
        <f t="shared" si="18"/>
        <v>0</v>
      </c>
      <c r="L79">
        <f t="shared" si="19"/>
        <v>0</v>
      </c>
    </row>
    <row r="80" spans="1:12" x14ac:dyDescent="0.2">
      <c r="A80">
        <f t="shared" si="20"/>
        <v>73</v>
      </c>
      <c r="B80" t="e">
        <f>FLOOR(10^MOD(LOG(Data!A80,10),1),1)</f>
        <v>#NUM!</v>
      </c>
      <c r="D80">
        <f t="shared" si="11"/>
        <v>0</v>
      </c>
      <c r="E80">
        <f t="shared" si="12"/>
        <v>0</v>
      </c>
      <c r="F80">
        <f t="shared" si="13"/>
        <v>0</v>
      </c>
      <c r="G80">
        <f t="shared" si="14"/>
        <v>0</v>
      </c>
      <c r="H80">
        <f t="shared" si="15"/>
        <v>0</v>
      </c>
      <c r="I80">
        <f t="shared" si="16"/>
        <v>0</v>
      </c>
      <c r="J80">
        <f t="shared" si="17"/>
        <v>0</v>
      </c>
      <c r="K80">
        <f t="shared" si="18"/>
        <v>0</v>
      </c>
      <c r="L80">
        <f t="shared" si="19"/>
        <v>0</v>
      </c>
    </row>
    <row r="81" spans="1:12" x14ac:dyDescent="0.2">
      <c r="A81">
        <f t="shared" si="20"/>
        <v>74</v>
      </c>
      <c r="B81" t="e">
        <f>FLOOR(10^MOD(LOG(Data!A81,10),1),1)</f>
        <v>#NUM!</v>
      </c>
      <c r="D81">
        <f t="shared" si="11"/>
        <v>0</v>
      </c>
      <c r="E81">
        <f t="shared" si="12"/>
        <v>0</v>
      </c>
      <c r="F81">
        <f t="shared" si="13"/>
        <v>0</v>
      </c>
      <c r="G81">
        <f t="shared" si="14"/>
        <v>0</v>
      </c>
      <c r="H81">
        <f t="shared" si="15"/>
        <v>0</v>
      </c>
      <c r="I81">
        <f t="shared" si="16"/>
        <v>0</v>
      </c>
      <c r="J81">
        <f t="shared" si="17"/>
        <v>0</v>
      </c>
      <c r="K81">
        <f t="shared" si="18"/>
        <v>0</v>
      </c>
      <c r="L81">
        <f t="shared" si="19"/>
        <v>0</v>
      </c>
    </row>
    <row r="82" spans="1:12" x14ac:dyDescent="0.2">
      <c r="A82">
        <f t="shared" si="20"/>
        <v>75</v>
      </c>
      <c r="B82" t="e">
        <f>FLOOR(10^MOD(LOG(Data!A82,10),1),1)</f>
        <v>#NUM!</v>
      </c>
      <c r="D82">
        <f t="shared" si="11"/>
        <v>0</v>
      </c>
      <c r="E82">
        <f t="shared" si="12"/>
        <v>0</v>
      </c>
      <c r="F82">
        <f t="shared" si="13"/>
        <v>0</v>
      </c>
      <c r="G82">
        <f t="shared" si="14"/>
        <v>0</v>
      </c>
      <c r="H82">
        <f t="shared" si="15"/>
        <v>0</v>
      </c>
      <c r="I82">
        <f t="shared" si="16"/>
        <v>0</v>
      </c>
      <c r="J82">
        <f t="shared" si="17"/>
        <v>0</v>
      </c>
      <c r="K82">
        <f t="shared" si="18"/>
        <v>0</v>
      </c>
      <c r="L82">
        <f t="shared" si="19"/>
        <v>0</v>
      </c>
    </row>
    <row r="83" spans="1:12" x14ac:dyDescent="0.2">
      <c r="A83">
        <f t="shared" si="20"/>
        <v>76</v>
      </c>
      <c r="B83" t="e">
        <f>FLOOR(10^MOD(LOG(Data!A83,10),1),1)</f>
        <v>#NUM!</v>
      </c>
      <c r="D83">
        <f t="shared" si="11"/>
        <v>0</v>
      </c>
      <c r="E83">
        <f t="shared" si="12"/>
        <v>0</v>
      </c>
      <c r="F83">
        <f t="shared" si="13"/>
        <v>0</v>
      </c>
      <c r="G83">
        <f t="shared" si="14"/>
        <v>0</v>
      </c>
      <c r="H83">
        <f t="shared" si="15"/>
        <v>0</v>
      </c>
      <c r="I83">
        <f t="shared" si="16"/>
        <v>0</v>
      </c>
      <c r="J83">
        <f t="shared" si="17"/>
        <v>0</v>
      </c>
      <c r="K83">
        <f t="shared" si="18"/>
        <v>0</v>
      </c>
      <c r="L83">
        <f t="shared" si="19"/>
        <v>0</v>
      </c>
    </row>
    <row r="84" spans="1:12" x14ac:dyDescent="0.2">
      <c r="A84">
        <f t="shared" si="20"/>
        <v>77</v>
      </c>
      <c r="B84" t="e">
        <f>FLOOR(10^MOD(LOG(Data!A84,10),1),1)</f>
        <v>#NUM!</v>
      </c>
      <c r="D84">
        <f t="shared" si="11"/>
        <v>0</v>
      </c>
      <c r="E84">
        <f t="shared" si="12"/>
        <v>0</v>
      </c>
      <c r="F84">
        <f t="shared" si="13"/>
        <v>0</v>
      </c>
      <c r="G84">
        <f t="shared" si="14"/>
        <v>0</v>
      </c>
      <c r="H84">
        <f t="shared" si="15"/>
        <v>0</v>
      </c>
      <c r="I84">
        <f t="shared" si="16"/>
        <v>0</v>
      </c>
      <c r="J84">
        <f t="shared" si="17"/>
        <v>0</v>
      </c>
      <c r="K84">
        <f t="shared" si="18"/>
        <v>0</v>
      </c>
      <c r="L84">
        <f t="shared" si="19"/>
        <v>0</v>
      </c>
    </row>
    <row r="85" spans="1:12" x14ac:dyDescent="0.2">
      <c r="A85">
        <f t="shared" si="20"/>
        <v>78</v>
      </c>
      <c r="B85" t="e">
        <f>FLOOR(10^MOD(LOG(Data!A85,10),1),1)</f>
        <v>#NUM!</v>
      </c>
      <c r="D85">
        <f t="shared" si="11"/>
        <v>0</v>
      </c>
      <c r="E85">
        <f t="shared" si="12"/>
        <v>0</v>
      </c>
      <c r="F85">
        <f t="shared" si="13"/>
        <v>0</v>
      </c>
      <c r="G85">
        <f t="shared" si="14"/>
        <v>0</v>
      </c>
      <c r="H85">
        <f t="shared" si="15"/>
        <v>0</v>
      </c>
      <c r="I85">
        <f t="shared" si="16"/>
        <v>0</v>
      </c>
      <c r="J85">
        <f t="shared" si="17"/>
        <v>0</v>
      </c>
      <c r="K85">
        <f t="shared" si="18"/>
        <v>0</v>
      </c>
      <c r="L85">
        <f t="shared" si="19"/>
        <v>0</v>
      </c>
    </row>
    <row r="86" spans="1:12" x14ac:dyDescent="0.2">
      <c r="A86">
        <f t="shared" si="20"/>
        <v>79</v>
      </c>
      <c r="B86" t="e">
        <f>FLOOR(10^MOD(LOG(Data!A86,10),1),1)</f>
        <v>#NUM!</v>
      </c>
      <c r="D86">
        <f t="shared" si="11"/>
        <v>0</v>
      </c>
      <c r="E86">
        <f t="shared" si="12"/>
        <v>0</v>
      </c>
      <c r="F86">
        <f t="shared" si="13"/>
        <v>0</v>
      </c>
      <c r="G86">
        <f t="shared" si="14"/>
        <v>0</v>
      </c>
      <c r="H86">
        <f t="shared" si="15"/>
        <v>0</v>
      </c>
      <c r="I86">
        <f t="shared" si="16"/>
        <v>0</v>
      </c>
      <c r="J86">
        <f t="shared" si="17"/>
        <v>0</v>
      </c>
      <c r="K86">
        <f t="shared" si="18"/>
        <v>0</v>
      </c>
      <c r="L86">
        <f t="shared" si="19"/>
        <v>0</v>
      </c>
    </row>
    <row r="87" spans="1:12" x14ac:dyDescent="0.2">
      <c r="A87">
        <f t="shared" si="20"/>
        <v>80</v>
      </c>
      <c r="B87" t="e">
        <f>FLOOR(10^MOD(LOG(Data!A87,10),1),1)</f>
        <v>#NUM!</v>
      </c>
      <c r="D87">
        <f t="shared" si="11"/>
        <v>0</v>
      </c>
      <c r="E87">
        <f t="shared" si="12"/>
        <v>0</v>
      </c>
      <c r="F87">
        <f t="shared" si="13"/>
        <v>0</v>
      </c>
      <c r="G87">
        <f t="shared" si="14"/>
        <v>0</v>
      </c>
      <c r="H87">
        <f t="shared" si="15"/>
        <v>0</v>
      </c>
      <c r="I87">
        <f t="shared" si="16"/>
        <v>0</v>
      </c>
      <c r="J87">
        <f t="shared" si="17"/>
        <v>0</v>
      </c>
      <c r="K87">
        <f t="shared" si="18"/>
        <v>0</v>
      </c>
      <c r="L87">
        <f t="shared" si="19"/>
        <v>0</v>
      </c>
    </row>
    <row r="88" spans="1:12" x14ac:dyDescent="0.2">
      <c r="A88">
        <f t="shared" si="20"/>
        <v>81</v>
      </c>
      <c r="B88" t="e">
        <f>FLOOR(10^MOD(LOG(Data!A88,10),1),1)</f>
        <v>#NUM!</v>
      </c>
      <c r="D88">
        <f t="shared" si="11"/>
        <v>0</v>
      </c>
      <c r="E88">
        <f t="shared" si="12"/>
        <v>0</v>
      </c>
      <c r="F88">
        <f t="shared" si="13"/>
        <v>0</v>
      </c>
      <c r="G88">
        <f t="shared" si="14"/>
        <v>0</v>
      </c>
      <c r="H88">
        <f t="shared" si="15"/>
        <v>0</v>
      </c>
      <c r="I88">
        <f t="shared" si="16"/>
        <v>0</v>
      </c>
      <c r="J88">
        <f t="shared" si="17"/>
        <v>0</v>
      </c>
      <c r="K88">
        <f t="shared" si="18"/>
        <v>0</v>
      </c>
      <c r="L88">
        <f t="shared" si="19"/>
        <v>0</v>
      </c>
    </row>
    <row r="89" spans="1:12" x14ac:dyDescent="0.2">
      <c r="A89">
        <f t="shared" si="20"/>
        <v>82</v>
      </c>
      <c r="B89" t="e">
        <f>FLOOR(10^MOD(LOG(Data!A89,10),1),1)</f>
        <v>#NUM!</v>
      </c>
      <c r="D89">
        <f t="shared" si="11"/>
        <v>0</v>
      </c>
      <c r="E89">
        <f t="shared" si="12"/>
        <v>0</v>
      </c>
      <c r="F89">
        <f t="shared" si="13"/>
        <v>0</v>
      </c>
      <c r="G89">
        <f t="shared" si="14"/>
        <v>0</v>
      </c>
      <c r="H89">
        <f t="shared" si="15"/>
        <v>0</v>
      </c>
      <c r="I89">
        <f t="shared" si="16"/>
        <v>0</v>
      </c>
      <c r="J89">
        <f t="shared" si="17"/>
        <v>0</v>
      </c>
      <c r="K89">
        <f t="shared" si="18"/>
        <v>0</v>
      </c>
      <c r="L89">
        <f t="shared" si="19"/>
        <v>0</v>
      </c>
    </row>
    <row r="90" spans="1:12" x14ac:dyDescent="0.2">
      <c r="A90">
        <f t="shared" si="20"/>
        <v>83</v>
      </c>
      <c r="B90" t="e">
        <f>FLOOR(10^MOD(LOG(Data!A90,10),1),1)</f>
        <v>#NUM!</v>
      </c>
      <c r="D90">
        <f t="shared" si="11"/>
        <v>0</v>
      </c>
      <c r="E90">
        <f t="shared" si="12"/>
        <v>0</v>
      </c>
      <c r="F90">
        <f t="shared" si="13"/>
        <v>0</v>
      </c>
      <c r="G90">
        <f t="shared" si="14"/>
        <v>0</v>
      </c>
      <c r="H90">
        <f t="shared" si="15"/>
        <v>0</v>
      </c>
      <c r="I90">
        <f t="shared" si="16"/>
        <v>0</v>
      </c>
      <c r="J90">
        <f t="shared" si="17"/>
        <v>0</v>
      </c>
      <c r="K90">
        <f t="shared" si="18"/>
        <v>0</v>
      </c>
      <c r="L90">
        <f t="shared" si="19"/>
        <v>0</v>
      </c>
    </row>
    <row r="91" spans="1:12" x14ac:dyDescent="0.2">
      <c r="A91">
        <f t="shared" si="20"/>
        <v>84</v>
      </c>
      <c r="B91" t="e">
        <f>FLOOR(10^MOD(LOG(Data!A91,10),1),1)</f>
        <v>#NUM!</v>
      </c>
      <c r="D91">
        <f t="shared" si="11"/>
        <v>0</v>
      </c>
      <c r="E91">
        <f t="shared" si="12"/>
        <v>0</v>
      </c>
      <c r="F91">
        <f t="shared" si="13"/>
        <v>0</v>
      </c>
      <c r="G91">
        <f t="shared" si="14"/>
        <v>0</v>
      </c>
      <c r="H91">
        <f t="shared" si="15"/>
        <v>0</v>
      </c>
      <c r="I91">
        <f t="shared" si="16"/>
        <v>0</v>
      </c>
      <c r="J91">
        <f t="shared" si="17"/>
        <v>0</v>
      </c>
      <c r="K91">
        <f t="shared" si="18"/>
        <v>0</v>
      </c>
      <c r="L91">
        <f t="shared" si="19"/>
        <v>0</v>
      </c>
    </row>
    <row r="92" spans="1:12" x14ac:dyDescent="0.2">
      <c r="A92">
        <f t="shared" si="20"/>
        <v>85</v>
      </c>
      <c r="B92" t="e">
        <f>FLOOR(10^MOD(LOG(Data!A92,10),1),1)</f>
        <v>#NUM!</v>
      </c>
      <c r="D92">
        <f t="shared" si="11"/>
        <v>0</v>
      </c>
      <c r="E92">
        <f t="shared" si="12"/>
        <v>0</v>
      </c>
      <c r="F92">
        <f t="shared" si="13"/>
        <v>0</v>
      </c>
      <c r="G92">
        <f t="shared" si="14"/>
        <v>0</v>
      </c>
      <c r="H92">
        <f t="shared" si="15"/>
        <v>0</v>
      </c>
      <c r="I92">
        <f t="shared" si="16"/>
        <v>0</v>
      </c>
      <c r="J92">
        <f t="shared" si="17"/>
        <v>0</v>
      </c>
      <c r="K92">
        <f t="shared" si="18"/>
        <v>0</v>
      </c>
      <c r="L92">
        <f t="shared" si="19"/>
        <v>0</v>
      </c>
    </row>
    <row r="93" spans="1:12" x14ac:dyDescent="0.2">
      <c r="A93">
        <f t="shared" si="20"/>
        <v>86</v>
      </c>
      <c r="B93" t="e">
        <f>FLOOR(10^MOD(LOG(Data!A93,10),1),1)</f>
        <v>#NUM!</v>
      </c>
      <c r="D93">
        <f t="shared" si="11"/>
        <v>0</v>
      </c>
      <c r="E93">
        <f t="shared" si="12"/>
        <v>0</v>
      </c>
      <c r="F93">
        <f t="shared" si="13"/>
        <v>0</v>
      </c>
      <c r="G93">
        <f t="shared" si="14"/>
        <v>0</v>
      </c>
      <c r="H93">
        <f t="shared" si="15"/>
        <v>0</v>
      </c>
      <c r="I93">
        <f t="shared" si="16"/>
        <v>0</v>
      </c>
      <c r="J93">
        <f t="shared" si="17"/>
        <v>0</v>
      </c>
      <c r="K93">
        <f t="shared" si="18"/>
        <v>0</v>
      </c>
      <c r="L93">
        <f t="shared" si="19"/>
        <v>0</v>
      </c>
    </row>
    <row r="94" spans="1:12" x14ac:dyDescent="0.2">
      <c r="A94">
        <f t="shared" si="20"/>
        <v>87</v>
      </c>
      <c r="B94" t="e">
        <f>FLOOR(10^MOD(LOG(Data!A94,10),1),1)</f>
        <v>#NUM!</v>
      </c>
      <c r="D94">
        <f t="shared" si="11"/>
        <v>0</v>
      </c>
      <c r="E94">
        <f t="shared" si="12"/>
        <v>0</v>
      </c>
      <c r="F94">
        <f t="shared" si="13"/>
        <v>0</v>
      </c>
      <c r="G94">
        <f t="shared" si="14"/>
        <v>0</v>
      </c>
      <c r="H94">
        <f t="shared" si="15"/>
        <v>0</v>
      </c>
      <c r="I94">
        <f t="shared" si="16"/>
        <v>0</v>
      </c>
      <c r="J94">
        <f t="shared" si="17"/>
        <v>0</v>
      </c>
      <c r="K94">
        <f t="shared" si="18"/>
        <v>0</v>
      </c>
      <c r="L94">
        <f t="shared" si="19"/>
        <v>0</v>
      </c>
    </row>
    <row r="95" spans="1:12" x14ac:dyDescent="0.2">
      <c r="A95">
        <f t="shared" si="20"/>
        <v>88</v>
      </c>
      <c r="B95" t="e">
        <f>FLOOR(10^MOD(LOG(Data!A95,10),1),1)</f>
        <v>#NUM!</v>
      </c>
      <c r="D95">
        <f t="shared" si="11"/>
        <v>0</v>
      </c>
      <c r="E95">
        <f t="shared" si="12"/>
        <v>0</v>
      </c>
      <c r="F95">
        <f t="shared" si="13"/>
        <v>0</v>
      </c>
      <c r="G95">
        <f t="shared" si="14"/>
        <v>0</v>
      </c>
      <c r="H95">
        <f t="shared" si="15"/>
        <v>0</v>
      </c>
      <c r="I95">
        <f t="shared" si="16"/>
        <v>0</v>
      </c>
      <c r="J95">
        <f t="shared" si="17"/>
        <v>0</v>
      </c>
      <c r="K95">
        <f t="shared" si="18"/>
        <v>0</v>
      </c>
      <c r="L95">
        <f t="shared" si="19"/>
        <v>0</v>
      </c>
    </row>
    <row r="96" spans="1:12" x14ac:dyDescent="0.2">
      <c r="A96">
        <f t="shared" si="20"/>
        <v>89</v>
      </c>
      <c r="B96" t="e">
        <f>FLOOR(10^MOD(LOG(Data!A96,10),1),1)</f>
        <v>#NUM!</v>
      </c>
      <c r="D96">
        <f t="shared" si="11"/>
        <v>0</v>
      </c>
      <c r="E96">
        <f t="shared" si="12"/>
        <v>0</v>
      </c>
      <c r="F96">
        <f t="shared" si="13"/>
        <v>0</v>
      </c>
      <c r="G96">
        <f t="shared" si="14"/>
        <v>0</v>
      </c>
      <c r="H96">
        <f t="shared" si="15"/>
        <v>0</v>
      </c>
      <c r="I96">
        <f t="shared" si="16"/>
        <v>0</v>
      </c>
      <c r="J96">
        <f t="shared" si="17"/>
        <v>0</v>
      </c>
      <c r="K96">
        <f t="shared" si="18"/>
        <v>0</v>
      </c>
      <c r="L96">
        <f t="shared" si="19"/>
        <v>0</v>
      </c>
    </row>
    <row r="97" spans="1:12" x14ac:dyDescent="0.2">
      <c r="A97">
        <f t="shared" si="20"/>
        <v>90</v>
      </c>
      <c r="B97" t="e">
        <f>FLOOR(10^MOD(LOG(Data!A97,10),1),1)</f>
        <v>#NUM!</v>
      </c>
      <c r="D97">
        <f t="shared" si="11"/>
        <v>0</v>
      </c>
      <c r="E97">
        <f t="shared" si="12"/>
        <v>0</v>
      </c>
      <c r="F97">
        <f t="shared" si="13"/>
        <v>0</v>
      </c>
      <c r="G97">
        <f t="shared" si="14"/>
        <v>0</v>
      </c>
      <c r="H97">
        <f t="shared" si="15"/>
        <v>0</v>
      </c>
      <c r="I97">
        <f t="shared" si="16"/>
        <v>0</v>
      </c>
      <c r="J97">
        <f t="shared" si="17"/>
        <v>0</v>
      </c>
      <c r="K97">
        <f t="shared" si="18"/>
        <v>0</v>
      </c>
      <c r="L97">
        <f t="shared" si="19"/>
        <v>0</v>
      </c>
    </row>
    <row r="98" spans="1:12" x14ac:dyDescent="0.2">
      <c r="A98">
        <f t="shared" si="20"/>
        <v>91</v>
      </c>
      <c r="B98" t="e">
        <f>FLOOR(10^MOD(LOG(Data!A98,10),1),1)</f>
        <v>#NUM!</v>
      </c>
      <c r="D98">
        <f t="shared" si="11"/>
        <v>0</v>
      </c>
      <c r="E98">
        <f t="shared" si="12"/>
        <v>0</v>
      </c>
      <c r="F98">
        <f t="shared" si="13"/>
        <v>0</v>
      </c>
      <c r="G98">
        <f t="shared" si="14"/>
        <v>0</v>
      </c>
      <c r="H98">
        <f t="shared" si="15"/>
        <v>0</v>
      </c>
      <c r="I98">
        <f t="shared" si="16"/>
        <v>0</v>
      </c>
      <c r="J98">
        <f t="shared" si="17"/>
        <v>0</v>
      </c>
      <c r="K98">
        <f t="shared" si="18"/>
        <v>0</v>
      </c>
      <c r="L98">
        <f t="shared" si="19"/>
        <v>0</v>
      </c>
    </row>
    <row r="99" spans="1:12" x14ac:dyDescent="0.2">
      <c r="A99">
        <f t="shared" si="20"/>
        <v>92</v>
      </c>
      <c r="B99" t="e">
        <f>FLOOR(10^MOD(LOG(Data!A99,10),1),1)</f>
        <v>#NUM!</v>
      </c>
      <c r="D99">
        <f t="shared" si="11"/>
        <v>0</v>
      </c>
      <c r="E99">
        <f t="shared" si="12"/>
        <v>0</v>
      </c>
      <c r="F99">
        <f t="shared" si="13"/>
        <v>0</v>
      </c>
      <c r="G99">
        <f t="shared" si="14"/>
        <v>0</v>
      </c>
      <c r="H99">
        <f t="shared" si="15"/>
        <v>0</v>
      </c>
      <c r="I99">
        <f t="shared" si="16"/>
        <v>0</v>
      </c>
      <c r="J99">
        <f t="shared" si="17"/>
        <v>0</v>
      </c>
      <c r="K99">
        <f t="shared" si="18"/>
        <v>0</v>
      </c>
      <c r="L99">
        <f t="shared" si="19"/>
        <v>0</v>
      </c>
    </row>
    <row r="100" spans="1:12" x14ac:dyDescent="0.2">
      <c r="A100">
        <f t="shared" si="20"/>
        <v>93</v>
      </c>
      <c r="B100" t="e">
        <f>FLOOR(10^MOD(LOG(Data!A100,10),1),1)</f>
        <v>#NUM!</v>
      </c>
      <c r="D100">
        <f t="shared" si="11"/>
        <v>0</v>
      </c>
      <c r="E100">
        <f t="shared" si="12"/>
        <v>0</v>
      </c>
      <c r="F100">
        <f t="shared" si="13"/>
        <v>0</v>
      </c>
      <c r="G100">
        <f t="shared" si="14"/>
        <v>0</v>
      </c>
      <c r="H100">
        <f t="shared" si="15"/>
        <v>0</v>
      </c>
      <c r="I100">
        <f t="shared" si="16"/>
        <v>0</v>
      </c>
      <c r="J100">
        <f t="shared" si="17"/>
        <v>0</v>
      </c>
      <c r="K100">
        <f t="shared" si="18"/>
        <v>0</v>
      </c>
      <c r="L100">
        <f t="shared" si="19"/>
        <v>0</v>
      </c>
    </row>
    <row r="101" spans="1:12" x14ac:dyDescent="0.2">
      <c r="A101">
        <f t="shared" si="20"/>
        <v>94</v>
      </c>
      <c r="B101" t="e">
        <f>FLOOR(10^MOD(LOG(Data!A101,10),1),1)</f>
        <v>#NUM!</v>
      </c>
      <c r="D101">
        <f t="shared" si="11"/>
        <v>0</v>
      </c>
      <c r="E101">
        <f t="shared" si="12"/>
        <v>0</v>
      </c>
      <c r="F101">
        <f t="shared" si="13"/>
        <v>0</v>
      </c>
      <c r="G101">
        <f t="shared" si="14"/>
        <v>0</v>
      </c>
      <c r="H101">
        <f t="shared" si="15"/>
        <v>0</v>
      </c>
      <c r="I101">
        <f t="shared" si="16"/>
        <v>0</v>
      </c>
      <c r="J101">
        <f t="shared" si="17"/>
        <v>0</v>
      </c>
      <c r="K101">
        <f t="shared" si="18"/>
        <v>0</v>
      </c>
      <c r="L101">
        <f t="shared" si="19"/>
        <v>0</v>
      </c>
    </row>
    <row r="102" spans="1:12" x14ac:dyDescent="0.2">
      <c r="A102">
        <f t="shared" si="20"/>
        <v>95</v>
      </c>
      <c r="B102" t="e">
        <f>FLOOR(10^MOD(LOG(Data!A102,10),1),1)</f>
        <v>#NUM!</v>
      </c>
      <c r="D102">
        <f t="shared" si="11"/>
        <v>0</v>
      </c>
      <c r="E102">
        <f t="shared" si="12"/>
        <v>0</v>
      </c>
      <c r="F102">
        <f t="shared" si="13"/>
        <v>0</v>
      </c>
      <c r="G102">
        <f t="shared" si="14"/>
        <v>0</v>
      </c>
      <c r="H102">
        <f t="shared" si="15"/>
        <v>0</v>
      </c>
      <c r="I102">
        <f t="shared" si="16"/>
        <v>0</v>
      </c>
      <c r="J102">
        <f t="shared" si="17"/>
        <v>0</v>
      </c>
      <c r="K102">
        <f t="shared" si="18"/>
        <v>0</v>
      </c>
      <c r="L102">
        <f t="shared" si="19"/>
        <v>0</v>
      </c>
    </row>
    <row r="103" spans="1:12" x14ac:dyDescent="0.2">
      <c r="A103">
        <f t="shared" si="20"/>
        <v>96</v>
      </c>
      <c r="B103" t="e">
        <f>FLOOR(10^MOD(LOG(Data!A103,10),1),1)</f>
        <v>#NUM!</v>
      </c>
      <c r="D103">
        <f t="shared" si="11"/>
        <v>0</v>
      </c>
      <c r="E103">
        <f t="shared" si="12"/>
        <v>0</v>
      </c>
      <c r="F103">
        <f t="shared" si="13"/>
        <v>0</v>
      </c>
      <c r="G103">
        <f t="shared" si="14"/>
        <v>0</v>
      </c>
      <c r="H103">
        <f t="shared" si="15"/>
        <v>0</v>
      </c>
      <c r="I103">
        <f t="shared" si="16"/>
        <v>0</v>
      </c>
      <c r="J103">
        <f t="shared" si="17"/>
        <v>0</v>
      </c>
      <c r="K103">
        <f t="shared" si="18"/>
        <v>0</v>
      </c>
      <c r="L103">
        <f t="shared" si="19"/>
        <v>0</v>
      </c>
    </row>
    <row r="104" spans="1:12" x14ac:dyDescent="0.2">
      <c r="A104">
        <f t="shared" si="20"/>
        <v>97</v>
      </c>
      <c r="B104" t="e">
        <f>FLOOR(10^MOD(LOG(Data!A104,10),1),1)</f>
        <v>#NUM!</v>
      </c>
      <c r="D104">
        <f t="shared" si="11"/>
        <v>0</v>
      </c>
      <c r="E104">
        <f t="shared" si="12"/>
        <v>0</v>
      </c>
      <c r="F104">
        <f t="shared" si="13"/>
        <v>0</v>
      </c>
      <c r="G104">
        <f t="shared" si="14"/>
        <v>0</v>
      </c>
      <c r="H104">
        <f t="shared" si="15"/>
        <v>0</v>
      </c>
      <c r="I104">
        <f t="shared" si="16"/>
        <v>0</v>
      </c>
      <c r="J104">
        <f t="shared" si="17"/>
        <v>0</v>
      </c>
      <c r="K104">
        <f t="shared" si="18"/>
        <v>0</v>
      </c>
      <c r="L104">
        <f t="shared" si="19"/>
        <v>0</v>
      </c>
    </row>
    <row r="105" spans="1:12" x14ac:dyDescent="0.2">
      <c r="A105">
        <f t="shared" si="20"/>
        <v>98</v>
      </c>
      <c r="B105" t="e">
        <f>FLOOR(10^MOD(LOG(Data!A105,10),1),1)</f>
        <v>#NUM!</v>
      </c>
      <c r="D105">
        <f t="shared" si="11"/>
        <v>0</v>
      </c>
      <c r="E105">
        <f t="shared" si="12"/>
        <v>0</v>
      </c>
      <c r="F105">
        <f t="shared" si="13"/>
        <v>0</v>
      </c>
      <c r="G105">
        <f t="shared" si="14"/>
        <v>0</v>
      </c>
      <c r="H105">
        <f t="shared" si="15"/>
        <v>0</v>
      </c>
      <c r="I105">
        <f t="shared" si="16"/>
        <v>0</v>
      </c>
      <c r="J105">
        <f t="shared" si="17"/>
        <v>0</v>
      </c>
      <c r="K105">
        <f t="shared" si="18"/>
        <v>0</v>
      </c>
      <c r="L105">
        <f t="shared" si="19"/>
        <v>0</v>
      </c>
    </row>
    <row r="106" spans="1:12" x14ac:dyDescent="0.2">
      <c r="A106">
        <f t="shared" si="20"/>
        <v>99</v>
      </c>
      <c r="B106" t="e">
        <f>FLOOR(10^MOD(LOG(Data!A106,10),1),1)</f>
        <v>#NUM!</v>
      </c>
      <c r="D106">
        <f t="shared" si="11"/>
        <v>0</v>
      </c>
      <c r="E106">
        <f t="shared" si="12"/>
        <v>0</v>
      </c>
      <c r="F106">
        <f t="shared" si="13"/>
        <v>0</v>
      </c>
      <c r="G106">
        <f t="shared" si="14"/>
        <v>0</v>
      </c>
      <c r="H106">
        <f t="shared" si="15"/>
        <v>0</v>
      </c>
      <c r="I106">
        <f t="shared" si="16"/>
        <v>0</v>
      </c>
      <c r="J106">
        <f t="shared" si="17"/>
        <v>0</v>
      </c>
      <c r="K106">
        <f t="shared" si="18"/>
        <v>0</v>
      </c>
      <c r="L106">
        <f t="shared" si="19"/>
        <v>0</v>
      </c>
    </row>
    <row r="107" spans="1:12" x14ac:dyDescent="0.2">
      <c r="A107">
        <f t="shared" si="20"/>
        <v>100</v>
      </c>
      <c r="B107" t="e">
        <f>FLOOR(10^MOD(LOG(Data!A107,10),1),1)</f>
        <v>#NUM!</v>
      </c>
      <c r="D107">
        <f t="shared" si="11"/>
        <v>0</v>
      </c>
      <c r="E107">
        <f t="shared" si="12"/>
        <v>0</v>
      </c>
      <c r="F107">
        <f t="shared" si="13"/>
        <v>0</v>
      </c>
      <c r="G107">
        <f t="shared" si="14"/>
        <v>0</v>
      </c>
      <c r="H107">
        <f t="shared" si="15"/>
        <v>0</v>
      </c>
      <c r="I107">
        <f t="shared" si="16"/>
        <v>0</v>
      </c>
      <c r="J107">
        <f t="shared" si="17"/>
        <v>0</v>
      </c>
      <c r="K107">
        <f t="shared" si="18"/>
        <v>0</v>
      </c>
      <c r="L107">
        <f t="shared" si="19"/>
        <v>0</v>
      </c>
    </row>
    <row r="108" spans="1:12" x14ac:dyDescent="0.2">
      <c r="A108">
        <f t="shared" si="20"/>
        <v>101</v>
      </c>
      <c r="B108" t="e">
        <f>FLOOR(10^MOD(LOG(Data!A108,10),1),1)</f>
        <v>#NUM!</v>
      </c>
      <c r="D108">
        <f t="shared" si="11"/>
        <v>0</v>
      </c>
      <c r="E108">
        <f t="shared" si="12"/>
        <v>0</v>
      </c>
      <c r="F108">
        <f t="shared" si="13"/>
        <v>0</v>
      </c>
      <c r="G108">
        <f t="shared" si="14"/>
        <v>0</v>
      </c>
      <c r="H108">
        <f t="shared" si="15"/>
        <v>0</v>
      </c>
      <c r="I108">
        <f t="shared" si="16"/>
        <v>0</v>
      </c>
      <c r="J108">
        <f t="shared" si="17"/>
        <v>0</v>
      </c>
      <c r="K108">
        <f t="shared" si="18"/>
        <v>0</v>
      </c>
      <c r="L108">
        <f t="shared" si="19"/>
        <v>0</v>
      </c>
    </row>
    <row r="109" spans="1:12" x14ac:dyDescent="0.2">
      <c r="A109">
        <f t="shared" si="20"/>
        <v>102</v>
      </c>
      <c r="B109" t="e">
        <f>FLOOR(10^MOD(LOG(Data!A109,10),1),1)</f>
        <v>#NUM!</v>
      </c>
      <c r="D109">
        <f t="shared" si="11"/>
        <v>0</v>
      </c>
      <c r="E109">
        <f t="shared" si="12"/>
        <v>0</v>
      </c>
      <c r="F109">
        <f t="shared" si="13"/>
        <v>0</v>
      </c>
      <c r="G109">
        <f t="shared" si="14"/>
        <v>0</v>
      </c>
      <c r="H109">
        <f t="shared" si="15"/>
        <v>0</v>
      </c>
      <c r="I109">
        <f t="shared" si="16"/>
        <v>0</v>
      </c>
      <c r="J109">
        <f t="shared" si="17"/>
        <v>0</v>
      </c>
      <c r="K109">
        <f t="shared" si="18"/>
        <v>0</v>
      </c>
      <c r="L109">
        <f t="shared" si="19"/>
        <v>0</v>
      </c>
    </row>
    <row r="110" spans="1:12" x14ac:dyDescent="0.2">
      <c r="A110">
        <f t="shared" si="20"/>
        <v>103</v>
      </c>
      <c r="B110" t="e">
        <f>FLOOR(10^MOD(LOG(Data!A110,10),1),1)</f>
        <v>#NUM!</v>
      </c>
      <c r="D110">
        <f t="shared" si="11"/>
        <v>0</v>
      </c>
      <c r="E110">
        <f t="shared" si="12"/>
        <v>0</v>
      </c>
      <c r="F110">
        <f t="shared" si="13"/>
        <v>0</v>
      </c>
      <c r="G110">
        <f t="shared" si="14"/>
        <v>0</v>
      </c>
      <c r="H110">
        <f t="shared" si="15"/>
        <v>0</v>
      </c>
      <c r="I110">
        <f t="shared" si="16"/>
        <v>0</v>
      </c>
      <c r="J110">
        <f t="shared" si="17"/>
        <v>0</v>
      </c>
      <c r="K110">
        <f t="shared" si="18"/>
        <v>0</v>
      </c>
      <c r="L110">
        <f t="shared" si="19"/>
        <v>0</v>
      </c>
    </row>
    <row r="111" spans="1:12" x14ac:dyDescent="0.2">
      <c r="A111">
        <f t="shared" si="20"/>
        <v>104</v>
      </c>
      <c r="B111" t="e">
        <f>FLOOR(10^MOD(LOG(Data!A111,10),1),1)</f>
        <v>#NUM!</v>
      </c>
      <c r="D111">
        <f t="shared" si="11"/>
        <v>0</v>
      </c>
      <c r="E111">
        <f t="shared" si="12"/>
        <v>0</v>
      </c>
      <c r="F111">
        <f t="shared" si="13"/>
        <v>0</v>
      </c>
      <c r="G111">
        <f t="shared" si="14"/>
        <v>0</v>
      </c>
      <c r="H111">
        <f t="shared" si="15"/>
        <v>0</v>
      </c>
      <c r="I111">
        <f t="shared" si="16"/>
        <v>0</v>
      </c>
      <c r="J111">
        <f t="shared" si="17"/>
        <v>0</v>
      </c>
      <c r="K111">
        <f t="shared" si="18"/>
        <v>0</v>
      </c>
      <c r="L111">
        <f t="shared" si="19"/>
        <v>0</v>
      </c>
    </row>
    <row r="112" spans="1:12" x14ac:dyDescent="0.2">
      <c r="A112">
        <f t="shared" si="20"/>
        <v>105</v>
      </c>
      <c r="B112" t="e">
        <f>FLOOR(10^MOD(LOG(Data!A112,10),1),1)</f>
        <v>#NUM!</v>
      </c>
      <c r="D112">
        <f t="shared" si="11"/>
        <v>0</v>
      </c>
      <c r="E112">
        <f t="shared" si="12"/>
        <v>0</v>
      </c>
      <c r="F112">
        <f t="shared" si="13"/>
        <v>0</v>
      </c>
      <c r="G112">
        <f t="shared" si="14"/>
        <v>0</v>
      </c>
      <c r="H112">
        <f t="shared" si="15"/>
        <v>0</v>
      </c>
      <c r="I112">
        <f t="shared" si="16"/>
        <v>0</v>
      </c>
      <c r="J112">
        <f t="shared" si="17"/>
        <v>0</v>
      </c>
      <c r="K112">
        <f t="shared" si="18"/>
        <v>0</v>
      </c>
      <c r="L112">
        <f t="shared" si="19"/>
        <v>0</v>
      </c>
    </row>
    <row r="113" spans="1:12" x14ac:dyDescent="0.2">
      <c r="A113">
        <f t="shared" si="20"/>
        <v>106</v>
      </c>
      <c r="B113" t="e">
        <f>FLOOR(10^MOD(LOG(Data!A113,10),1),1)</f>
        <v>#NUM!</v>
      </c>
      <c r="D113">
        <f t="shared" si="11"/>
        <v>0</v>
      </c>
      <c r="E113">
        <f t="shared" si="12"/>
        <v>0</v>
      </c>
      <c r="F113">
        <f t="shared" si="13"/>
        <v>0</v>
      </c>
      <c r="G113">
        <f t="shared" si="14"/>
        <v>0</v>
      </c>
      <c r="H113">
        <f t="shared" si="15"/>
        <v>0</v>
      </c>
      <c r="I113">
        <f t="shared" si="16"/>
        <v>0</v>
      </c>
      <c r="J113">
        <f t="shared" si="17"/>
        <v>0</v>
      </c>
      <c r="K113">
        <f t="shared" si="18"/>
        <v>0</v>
      </c>
      <c r="L113">
        <f t="shared" si="19"/>
        <v>0</v>
      </c>
    </row>
    <row r="114" spans="1:12" x14ac:dyDescent="0.2">
      <c r="A114">
        <f t="shared" si="20"/>
        <v>107</v>
      </c>
      <c r="B114" t="e">
        <f>FLOOR(10^MOD(LOG(Data!A114,10),1),1)</f>
        <v>#NUM!</v>
      </c>
      <c r="D114">
        <f t="shared" si="11"/>
        <v>0</v>
      </c>
      <c r="E114">
        <f t="shared" si="12"/>
        <v>0</v>
      </c>
      <c r="F114">
        <f t="shared" si="13"/>
        <v>0</v>
      </c>
      <c r="G114">
        <f t="shared" si="14"/>
        <v>0</v>
      </c>
      <c r="H114">
        <f t="shared" si="15"/>
        <v>0</v>
      </c>
      <c r="I114">
        <f t="shared" si="16"/>
        <v>0</v>
      </c>
      <c r="J114">
        <f t="shared" si="17"/>
        <v>0</v>
      </c>
      <c r="K114">
        <f t="shared" si="18"/>
        <v>0</v>
      </c>
      <c r="L114">
        <f t="shared" si="19"/>
        <v>0</v>
      </c>
    </row>
    <row r="115" spans="1:12" x14ac:dyDescent="0.2">
      <c r="A115">
        <f t="shared" si="20"/>
        <v>108</v>
      </c>
      <c r="B115" t="e">
        <f>FLOOR(10^MOD(LOG(Data!A115,10),1),1)</f>
        <v>#NUM!</v>
      </c>
      <c r="D115">
        <f t="shared" si="11"/>
        <v>0</v>
      </c>
      <c r="E115">
        <f t="shared" si="12"/>
        <v>0</v>
      </c>
      <c r="F115">
        <f t="shared" si="13"/>
        <v>0</v>
      </c>
      <c r="G115">
        <f t="shared" si="14"/>
        <v>0</v>
      </c>
      <c r="H115">
        <f t="shared" si="15"/>
        <v>0</v>
      </c>
      <c r="I115">
        <f t="shared" si="16"/>
        <v>0</v>
      </c>
      <c r="J115">
        <f t="shared" si="17"/>
        <v>0</v>
      </c>
      <c r="K115">
        <f t="shared" si="18"/>
        <v>0</v>
      </c>
      <c r="L115">
        <f t="shared" si="19"/>
        <v>0</v>
      </c>
    </row>
    <row r="116" spans="1:12" x14ac:dyDescent="0.2">
      <c r="A116">
        <f t="shared" si="20"/>
        <v>109</v>
      </c>
      <c r="B116" t="e">
        <f>FLOOR(10^MOD(LOG(Data!A116,10),1),1)</f>
        <v>#NUM!</v>
      </c>
      <c r="D116">
        <f t="shared" si="11"/>
        <v>0</v>
      </c>
      <c r="E116">
        <f t="shared" si="12"/>
        <v>0</v>
      </c>
      <c r="F116">
        <f t="shared" si="13"/>
        <v>0</v>
      </c>
      <c r="G116">
        <f t="shared" si="14"/>
        <v>0</v>
      </c>
      <c r="H116">
        <f t="shared" si="15"/>
        <v>0</v>
      </c>
      <c r="I116">
        <f t="shared" si="16"/>
        <v>0</v>
      </c>
      <c r="J116">
        <f t="shared" si="17"/>
        <v>0</v>
      </c>
      <c r="K116">
        <f t="shared" si="18"/>
        <v>0</v>
      </c>
      <c r="L116">
        <f t="shared" si="19"/>
        <v>0</v>
      </c>
    </row>
    <row r="117" spans="1:12" x14ac:dyDescent="0.2">
      <c r="A117">
        <f t="shared" si="20"/>
        <v>110</v>
      </c>
      <c r="B117" t="e">
        <f>FLOOR(10^MOD(LOG(Data!A117,10),1),1)</f>
        <v>#NUM!</v>
      </c>
      <c r="D117">
        <f t="shared" si="11"/>
        <v>0</v>
      </c>
      <c r="E117">
        <f t="shared" si="12"/>
        <v>0</v>
      </c>
      <c r="F117">
        <f t="shared" si="13"/>
        <v>0</v>
      </c>
      <c r="G117">
        <f t="shared" si="14"/>
        <v>0</v>
      </c>
      <c r="H117">
        <f t="shared" si="15"/>
        <v>0</v>
      </c>
      <c r="I117">
        <f t="shared" si="16"/>
        <v>0</v>
      </c>
      <c r="J117">
        <f t="shared" si="17"/>
        <v>0</v>
      </c>
      <c r="K117">
        <f t="shared" si="18"/>
        <v>0</v>
      </c>
      <c r="L117">
        <f t="shared" si="19"/>
        <v>0</v>
      </c>
    </row>
    <row r="118" spans="1:12" x14ac:dyDescent="0.2">
      <c r="A118">
        <f t="shared" si="20"/>
        <v>111</v>
      </c>
      <c r="B118" t="e">
        <f>FLOOR(10^MOD(LOG(Data!A118,10),1),1)</f>
        <v>#NUM!</v>
      </c>
      <c r="D118">
        <f t="shared" si="11"/>
        <v>0</v>
      </c>
      <c r="E118">
        <f t="shared" si="12"/>
        <v>0</v>
      </c>
      <c r="F118">
        <f t="shared" si="13"/>
        <v>0</v>
      </c>
      <c r="G118">
        <f t="shared" si="14"/>
        <v>0</v>
      </c>
      <c r="H118">
        <f t="shared" si="15"/>
        <v>0</v>
      </c>
      <c r="I118">
        <f t="shared" si="16"/>
        <v>0</v>
      </c>
      <c r="J118">
        <f t="shared" si="17"/>
        <v>0</v>
      </c>
      <c r="K118">
        <f t="shared" si="18"/>
        <v>0</v>
      </c>
      <c r="L118">
        <f t="shared" si="19"/>
        <v>0</v>
      </c>
    </row>
    <row r="119" spans="1:12" x14ac:dyDescent="0.2">
      <c r="A119">
        <f t="shared" si="20"/>
        <v>112</v>
      </c>
      <c r="B119" t="e">
        <f>FLOOR(10^MOD(LOG(Data!A119,10),1),1)</f>
        <v>#NUM!</v>
      </c>
      <c r="D119">
        <f t="shared" si="11"/>
        <v>0</v>
      </c>
      <c r="E119">
        <f t="shared" si="12"/>
        <v>0</v>
      </c>
      <c r="F119">
        <f t="shared" si="13"/>
        <v>0</v>
      </c>
      <c r="G119">
        <f t="shared" si="14"/>
        <v>0</v>
      </c>
      <c r="H119">
        <f t="shared" si="15"/>
        <v>0</v>
      </c>
      <c r="I119">
        <f t="shared" si="16"/>
        <v>0</v>
      </c>
      <c r="J119">
        <f t="shared" si="17"/>
        <v>0</v>
      </c>
      <c r="K119">
        <f t="shared" si="18"/>
        <v>0</v>
      </c>
      <c r="L119">
        <f t="shared" si="19"/>
        <v>0</v>
      </c>
    </row>
    <row r="120" spans="1:12" x14ac:dyDescent="0.2">
      <c r="A120">
        <f t="shared" si="20"/>
        <v>113</v>
      </c>
      <c r="B120" t="e">
        <f>FLOOR(10^MOD(LOG(Data!A120,10),1),1)</f>
        <v>#NUM!</v>
      </c>
      <c r="D120">
        <f t="shared" si="11"/>
        <v>0</v>
      </c>
      <c r="E120">
        <f t="shared" si="12"/>
        <v>0</v>
      </c>
      <c r="F120">
        <f t="shared" si="13"/>
        <v>0</v>
      </c>
      <c r="G120">
        <f t="shared" si="14"/>
        <v>0</v>
      </c>
      <c r="H120">
        <f t="shared" si="15"/>
        <v>0</v>
      </c>
      <c r="I120">
        <f t="shared" si="16"/>
        <v>0</v>
      </c>
      <c r="J120">
        <f t="shared" si="17"/>
        <v>0</v>
      </c>
      <c r="K120">
        <f t="shared" si="18"/>
        <v>0</v>
      </c>
      <c r="L120">
        <f t="shared" si="19"/>
        <v>0</v>
      </c>
    </row>
    <row r="121" spans="1:12" x14ac:dyDescent="0.2">
      <c r="A121">
        <f t="shared" si="20"/>
        <v>114</v>
      </c>
      <c r="B121" t="e">
        <f>FLOOR(10^MOD(LOG(Data!A121,10),1),1)</f>
        <v>#NUM!</v>
      </c>
      <c r="D121">
        <f t="shared" si="11"/>
        <v>0</v>
      </c>
      <c r="E121">
        <f t="shared" si="12"/>
        <v>0</v>
      </c>
      <c r="F121">
        <f t="shared" si="13"/>
        <v>0</v>
      </c>
      <c r="G121">
        <f t="shared" si="14"/>
        <v>0</v>
      </c>
      <c r="H121">
        <f t="shared" si="15"/>
        <v>0</v>
      </c>
      <c r="I121">
        <f t="shared" si="16"/>
        <v>0</v>
      </c>
      <c r="J121">
        <f t="shared" si="17"/>
        <v>0</v>
      </c>
      <c r="K121">
        <f t="shared" si="18"/>
        <v>0</v>
      </c>
      <c r="L121">
        <f t="shared" si="19"/>
        <v>0</v>
      </c>
    </row>
    <row r="122" spans="1:12" x14ac:dyDescent="0.2">
      <c r="A122">
        <f t="shared" si="20"/>
        <v>115</v>
      </c>
      <c r="B122" t="e">
        <f>FLOOR(10^MOD(LOG(Data!A122,10),1),1)</f>
        <v>#NUM!</v>
      </c>
      <c r="D122">
        <f t="shared" si="11"/>
        <v>0</v>
      </c>
      <c r="E122">
        <f t="shared" si="12"/>
        <v>0</v>
      </c>
      <c r="F122">
        <f t="shared" si="13"/>
        <v>0</v>
      </c>
      <c r="G122">
        <f t="shared" si="14"/>
        <v>0</v>
      </c>
      <c r="H122">
        <f t="shared" si="15"/>
        <v>0</v>
      </c>
      <c r="I122">
        <f t="shared" si="16"/>
        <v>0</v>
      </c>
      <c r="J122">
        <f t="shared" si="17"/>
        <v>0</v>
      </c>
      <c r="K122">
        <f t="shared" si="18"/>
        <v>0</v>
      </c>
      <c r="L122">
        <f t="shared" si="19"/>
        <v>0</v>
      </c>
    </row>
    <row r="123" spans="1:12" x14ac:dyDescent="0.2">
      <c r="A123">
        <f t="shared" si="20"/>
        <v>116</v>
      </c>
      <c r="B123" t="e">
        <f>FLOOR(10^MOD(LOG(Data!A123,10),1),1)</f>
        <v>#NUM!</v>
      </c>
      <c r="D123">
        <f t="shared" si="11"/>
        <v>0</v>
      </c>
      <c r="E123">
        <f t="shared" si="12"/>
        <v>0</v>
      </c>
      <c r="F123">
        <f t="shared" si="13"/>
        <v>0</v>
      </c>
      <c r="G123">
        <f t="shared" si="14"/>
        <v>0</v>
      </c>
      <c r="H123">
        <f t="shared" si="15"/>
        <v>0</v>
      </c>
      <c r="I123">
        <f t="shared" si="16"/>
        <v>0</v>
      </c>
      <c r="J123">
        <f t="shared" si="17"/>
        <v>0</v>
      </c>
      <c r="K123">
        <f t="shared" si="18"/>
        <v>0</v>
      </c>
      <c r="L123">
        <f t="shared" si="19"/>
        <v>0</v>
      </c>
    </row>
    <row r="124" spans="1:12" x14ac:dyDescent="0.2">
      <c r="A124">
        <f t="shared" si="20"/>
        <v>117</v>
      </c>
      <c r="B124" t="e">
        <f>FLOOR(10^MOD(LOG(Data!A124,10),1),1)</f>
        <v>#NUM!</v>
      </c>
      <c r="D124">
        <f t="shared" si="11"/>
        <v>0</v>
      </c>
      <c r="E124">
        <f t="shared" si="12"/>
        <v>0</v>
      </c>
      <c r="F124">
        <f t="shared" si="13"/>
        <v>0</v>
      </c>
      <c r="G124">
        <f t="shared" si="14"/>
        <v>0</v>
      </c>
      <c r="H124">
        <f t="shared" si="15"/>
        <v>0</v>
      </c>
      <c r="I124">
        <f t="shared" si="16"/>
        <v>0</v>
      </c>
      <c r="J124">
        <f t="shared" si="17"/>
        <v>0</v>
      </c>
      <c r="K124">
        <f t="shared" si="18"/>
        <v>0</v>
      </c>
      <c r="L124">
        <f t="shared" si="19"/>
        <v>0</v>
      </c>
    </row>
    <row r="125" spans="1:12" x14ac:dyDescent="0.2">
      <c r="A125">
        <f t="shared" si="20"/>
        <v>118</v>
      </c>
      <c r="B125" t="e">
        <f>FLOOR(10^MOD(LOG(Data!A125,10),1),1)</f>
        <v>#NUM!</v>
      </c>
      <c r="D125">
        <f t="shared" si="11"/>
        <v>0</v>
      </c>
      <c r="E125">
        <f t="shared" si="12"/>
        <v>0</v>
      </c>
      <c r="F125">
        <f t="shared" si="13"/>
        <v>0</v>
      </c>
      <c r="G125">
        <f t="shared" si="14"/>
        <v>0</v>
      </c>
      <c r="H125">
        <f t="shared" si="15"/>
        <v>0</v>
      </c>
      <c r="I125">
        <f t="shared" si="16"/>
        <v>0</v>
      </c>
      <c r="J125">
        <f t="shared" si="17"/>
        <v>0</v>
      </c>
      <c r="K125">
        <f t="shared" si="18"/>
        <v>0</v>
      </c>
      <c r="L125">
        <f t="shared" si="19"/>
        <v>0</v>
      </c>
    </row>
    <row r="126" spans="1:12" x14ac:dyDescent="0.2">
      <c r="A126">
        <f t="shared" si="20"/>
        <v>119</v>
      </c>
      <c r="B126" t="e">
        <f>FLOOR(10^MOD(LOG(Data!A126,10),1),1)</f>
        <v>#NUM!</v>
      </c>
      <c r="D126">
        <f t="shared" si="11"/>
        <v>0</v>
      </c>
      <c r="E126">
        <f t="shared" si="12"/>
        <v>0</v>
      </c>
      <c r="F126">
        <f t="shared" si="13"/>
        <v>0</v>
      </c>
      <c r="G126">
        <f t="shared" si="14"/>
        <v>0</v>
      </c>
      <c r="H126">
        <f t="shared" si="15"/>
        <v>0</v>
      </c>
      <c r="I126">
        <f t="shared" si="16"/>
        <v>0</v>
      </c>
      <c r="J126">
        <f t="shared" si="17"/>
        <v>0</v>
      </c>
      <c r="K126">
        <f t="shared" si="18"/>
        <v>0</v>
      </c>
      <c r="L126">
        <f t="shared" si="19"/>
        <v>0</v>
      </c>
    </row>
    <row r="127" spans="1:12" x14ac:dyDescent="0.2">
      <c r="A127">
        <f t="shared" si="20"/>
        <v>120</v>
      </c>
      <c r="B127" t="e">
        <f>FLOOR(10^MOD(LOG(Data!A127,10),1),1)</f>
        <v>#NUM!</v>
      </c>
      <c r="D127">
        <f t="shared" si="11"/>
        <v>0</v>
      </c>
      <c r="E127">
        <f t="shared" si="12"/>
        <v>0</v>
      </c>
      <c r="F127">
        <f t="shared" si="13"/>
        <v>0</v>
      </c>
      <c r="G127">
        <f t="shared" si="14"/>
        <v>0</v>
      </c>
      <c r="H127">
        <f t="shared" si="15"/>
        <v>0</v>
      </c>
      <c r="I127">
        <f t="shared" si="16"/>
        <v>0</v>
      </c>
      <c r="J127">
        <f t="shared" si="17"/>
        <v>0</v>
      </c>
      <c r="K127">
        <f t="shared" si="18"/>
        <v>0</v>
      </c>
      <c r="L127">
        <f t="shared" si="19"/>
        <v>0</v>
      </c>
    </row>
    <row r="128" spans="1:12" x14ac:dyDescent="0.2">
      <c r="A128">
        <f t="shared" si="20"/>
        <v>121</v>
      </c>
      <c r="B128" t="e">
        <f>FLOOR(10^MOD(LOG(Data!A128,10),1),1)</f>
        <v>#NUM!</v>
      </c>
      <c r="D128">
        <f t="shared" si="11"/>
        <v>0</v>
      </c>
      <c r="E128">
        <f t="shared" si="12"/>
        <v>0</v>
      </c>
      <c r="F128">
        <f t="shared" si="13"/>
        <v>0</v>
      </c>
      <c r="G128">
        <f t="shared" si="14"/>
        <v>0</v>
      </c>
      <c r="H128">
        <f t="shared" si="15"/>
        <v>0</v>
      </c>
      <c r="I128">
        <f t="shared" si="16"/>
        <v>0</v>
      </c>
      <c r="J128">
        <f t="shared" si="17"/>
        <v>0</v>
      </c>
      <c r="K128">
        <f t="shared" si="18"/>
        <v>0</v>
      </c>
      <c r="L128">
        <f t="shared" si="19"/>
        <v>0</v>
      </c>
    </row>
    <row r="129" spans="1:12" x14ac:dyDescent="0.2">
      <c r="A129">
        <f t="shared" si="20"/>
        <v>122</v>
      </c>
      <c r="B129" t="e">
        <f>FLOOR(10^MOD(LOG(Data!A129,10),1),1)</f>
        <v>#NUM!</v>
      </c>
      <c r="D129">
        <f t="shared" si="11"/>
        <v>0</v>
      </c>
      <c r="E129">
        <f t="shared" si="12"/>
        <v>0</v>
      </c>
      <c r="F129">
        <f t="shared" si="13"/>
        <v>0</v>
      </c>
      <c r="G129">
        <f t="shared" si="14"/>
        <v>0</v>
      </c>
      <c r="H129">
        <f t="shared" si="15"/>
        <v>0</v>
      </c>
      <c r="I129">
        <f t="shared" si="16"/>
        <v>0</v>
      </c>
      <c r="J129">
        <f t="shared" si="17"/>
        <v>0</v>
      </c>
      <c r="K129">
        <f t="shared" si="18"/>
        <v>0</v>
      </c>
      <c r="L129">
        <f t="shared" si="19"/>
        <v>0</v>
      </c>
    </row>
    <row r="130" spans="1:12" x14ac:dyDescent="0.2">
      <c r="A130">
        <f t="shared" si="20"/>
        <v>123</v>
      </c>
      <c r="B130" t="e">
        <f>FLOOR(10^MOD(LOG(Data!A130,10),1),1)</f>
        <v>#NUM!</v>
      </c>
      <c r="D130">
        <f t="shared" si="11"/>
        <v>0</v>
      </c>
      <c r="E130">
        <f t="shared" si="12"/>
        <v>0</v>
      </c>
      <c r="F130">
        <f t="shared" si="13"/>
        <v>0</v>
      </c>
      <c r="G130">
        <f t="shared" si="14"/>
        <v>0</v>
      </c>
      <c r="H130">
        <f t="shared" si="15"/>
        <v>0</v>
      </c>
      <c r="I130">
        <f t="shared" si="16"/>
        <v>0</v>
      </c>
      <c r="J130">
        <f t="shared" si="17"/>
        <v>0</v>
      </c>
      <c r="K130">
        <f t="shared" si="18"/>
        <v>0</v>
      </c>
      <c r="L130">
        <f t="shared" si="19"/>
        <v>0</v>
      </c>
    </row>
    <row r="131" spans="1:12" x14ac:dyDescent="0.2">
      <c r="A131">
        <f t="shared" si="20"/>
        <v>124</v>
      </c>
      <c r="B131" t="e">
        <f>FLOOR(10^MOD(LOG(Data!A131,10),1),1)</f>
        <v>#NUM!</v>
      </c>
      <c r="D131">
        <f t="shared" si="11"/>
        <v>0</v>
      </c>
      <c r="E131">
        <f t="shared" si="12"/>
        <v>0</v>
      </c>
      <c r="F131">
        <f t="shared" si="13"/>
        <v>0</v>
      </c>
      <c r="G131">
        <f t="shared" si="14"/>
        <v>0</v>
      </c>
      <c r="H131">
        <f t="shared" si="15"/>
        <v>0</v>
      </c>
      <c r="I131">
        <f t="shared" si="16"/>
        <v>0</v>
      </c>
      <c r="J131">
        <f t="shared" si="17"/>
        <v>0</v>
      </c>
      <c r="K131">
        <f t="shared" si="18"/>
        <v>0</v>
      </c>
      <c r="L131">
        <f t="shared" si="19"/>
        <v>0</v>
      </c>
    </row>
    <row r="132" spans="1:12" x14ac:dyDescent="0.2">
      <c r="A132">
        <f t="shared" si="20"/>
        <v>125</v>
      </c>
      <c r="B132" t="e">
        <f>FLOOR(10^MOD(LOG(Data!A132,10),1),1)</f>
        <v>#NUM!</v>
      </c>
      <c r="D132">
        <f t="shared" si="11"/>
        <v>0</v>
      </c>
      <c r="E132">
        <f t="shared" si="12"/>
        <v>0</v>
      </c>
      <c r="F132">
        <f t="shared" si="13"/>
        <v>0</v>
      </c>
      <c r="G132">
        <f t="shared" si="14"/>
        <v>0</v>
      </c>
      <c r="H132">
        <f t="shared" si="15"/>
        <v>0</v>
      </c>
      <c r="I132">
        <f t="shared" si="16"/>
        <v>0</v>
      </c>
      <c r="J132">
        <f t="shared" si="17"/>
        <v>0</v>
      </c>
      <c r="K132">
        <f t="shared" si="18"/>
        <v>0</v>
      </c>
      <c r="L132">
        <f t="shared" si="19"/>
        <v>0</v>
      </c>
    </row>
    <row r="133" spans="1:12" x14ac:dyDescent="0.2">
      <c r="A133">
        <f t="shared" si="20"/>
        <v>126</v>
      </c>
      <c r="B133" t="e">
        <f>FLOOR(10^MOD(LOG(Data!A133,10),1),1)</f>
        <v>#NUM!</v>
      </c>
      <c r="D133">
        <f t="shared" si="11"/>
        <v>0</v>
      </c>
      <c r="E133">
        <f t="shared" si="12"/>
        <v>0</v>
      </c>
      <c r="F133">
        <f t="shared" si="13"/>
        <v>0</v>
      </c>
      <c r="G133">
        <f t="shared" si="14"/>
        <v>0</v>
      </c>
      <c r="H133">
        <f t="shared" si="15"/>
        <v>0</v>
      </c>
      <c r="I133">
        <f t="shared" si="16"/>
        <v>0</v>
      </c>
      <c r="J133">
        <f t="shared" si="17"/>
        <v>0</v>
      </c>
      <c r="K133">
        <f t="shared" si="18"/>
        <v>0</v>
      </c>
      <c r="L133">
        <f t="shared" si="19"/>
        <v>0</v>
      </c>
    </row>
    <row r="134" spans="1:12" x14ac:dyDescent="0.2">
      <c r="A134">
        <f t="shared" si="20"/>
        <v>127</v>
      </c>
      <c r="B134" t="e">
        <f>FLOOR(10^MOD(LOG(Data!A134,10),1),1)</f>
        <v>#NUM!</v>
      </c>
      <c r="D134">
        <f t="shared" si="11"/>
        <v>0</v>
      </c>
      <c r="E134">
        <f t="shared" si="12"/>
        <v>0</v>
      </c>
      <c r="F134">
        <f t="shared" si="13"/>
        <v>0</v>
      </c>
      <c r="G134">
        <f t="shared" si="14"/>
        <v>0</v>
      </c>
      <c r="H134">
        <f t="shared" si="15"/>
        <v>0</v>
      </c>
      <c r="I134">
        <f t="shared" si="16"/>
        <v>0</v>
      </c>
      <c r="J134">
        <f t="shared" si="17"/>
        <v>0</v>
      </c>
      <c r="K134">
        <f t="shared" si="18"/>
        <v>0</v>
      </c>
      <c r="L134">
        <f t="shared" si="19"/>
        <v>0</v>
      </c>
    </row>
    <row r="135" spans="1:12" x14ac:dyDescent="0.2">
      <c r="A135">
        <f t="shared" si="20"/>
        <v>128</v>
      </c>
      <c r="B135" t="e">
        <f>FLOOR(10^MOD(LOG(Data!A135,10),1),1)</f>
        <v>#NUM!</v>
      </c>
      <c r="D135">
        <f t="shared" si="11"/>
        <v>0</v>
      </c>
      <c r="E135">
        <f t="shared" si="12"/>
        <v>0</v>
      </c>
      <c r="F135">
        <f t="shared" si="13"/>
        <v>0</v>
      </c>
      <c r="G135">
        <f t="shared" si="14"/>
        <v>0</v>
      </c>
      <c r="H135">
        <f t="shared" si="15"/>
        <v>0</v>
      </c>
      <c r="I135">
        <f t="shared" si="16"/>
        <v>0</v>
      </c>
      <c r="J135">
        <f t="shared" si="17"/>
        <v>0</v>
      </c>
      <c r="K135">
        <f t="shared" si="18"/>
        <v>0</v>
      </c>
      <c r="L135">
        <f t="shared" si="19"/>
        <v>0</v>
      </c>
    </row>
    <row r="136" spans="1:12" x14ac:dyDescent="0.2">
      <c r="A136">
        <f t="shared" si="20"/>
        <v>129</v>
      </c>
      <c r="B136" t="e">
        <f>FLOOR(10^MOD(LOG(Data!A136,10),1),1)</f>
        <v>#NUM!</v>
      </c>
      <c r="D136">
        <f t="shared" si="11"/>
        <v>0</v>
      </c>
      <c r="E136">
        <f t="shared" si="12"/>
        <v>0</v>
      </c>
      <c r="F136">
        <f t="shared" si="13"/>
        <v>0</v>
      </c>
      <c r="G136">
        <f t="shared" si="14"/>
        <v>0</v>
      </c>
      <c r="H136">
        <f t="shared" si="15"/>
        <v>0</v>
      </c>
      <c r="I136">
        <f t="shared" si="16"/>
        <v>0</v>
      </c>
      <c r="J136">
        <f t="shared" si="17"/>
        <v>0</v>
      </c>
      <c r="K136">
        <f t="shared" si="18"/>
        <v>0</v>
      </c>
      <c r="L136">
        <f t="shared" si="19"/>
        <v>0</v>
      </c>
    </row>
    <row r="137" spans="1:12" x14ac:dyDescent="0.2">
      <c r="A137">
        <f t="shared" si="20"/>
        <v>130</v>
      </c>
      <c r="B137" t="e">
        <f>FLOOR(10^MOD(LOG(Data!A137,10),1),1)</f>
        <v>#NUM!</v>
      </c>
      <c r="D137">
        <f t="shared" ref="D137:D200" si="21">IF(ISERROR($B137) = TRUE,0,IF($B137=1,IF($A137 &lt;= $C$4,1,0),0))</f>
        <v>0</v>
      </c>
      <c r="E137">
        <f t="shared" ref="E137:E200" si="22">IF(ISERROR($B137) = TRUE,0,IF($B137=2,IF($A137 &lt;= $C$4,1,0),0))</f>
        <v>0</v>
      </c>
      <c r="F137">
        <f t="shared" ref="F137:F200" si="23">IF(ISERROR($B137) = TRUE,0,IF($B137=3,IF($A137 &lt;= $C$4,1,0),0))</f>
        <v>0</v>
      </c>
      <c r="G137">
        <f t="shared" ref="G137:G200" si="24">IF(ISERROR($B137) = TRUE,0,IF($B137=4,IF($A137 &lt;= $C$4,1,0),0))</f>
        <v>0</v>
      </c>
      <c r="H137">
        <f t="shared" ref="H137:H200" si="25">IF(ISERROR($B137) = TRUE,0,IF($B137=5,IF($A137 &lt;= $C$4,1,0),0))</f>
        <v>0</v>
      </c>
      <c r="I137">
        <f t="shared" ref="I137:I200" si="26">IF(ISERROR($B137) = TRUE,0,IF($B137=6,IF($A137 &lt;= $C$4,1,0),0))</f>
        <v>0</v>
      </c>
      <c r="J137">
        <f t="shared" ref="J137:J200" si="27">IF(ISERROR($B137) = TRUE,0,IF($B137=7,IF($A137 &lt;= $C$4,1,0),0))</f>
        <v>0</v>
      </c>
      <c r="K137">
        <f t="shared" ref="K137:K200" si="28">IF(ISERROR($B137) = TRUE,0,IF($B137=8,IF($A137 &lt;= $C$4,1,0),0))</f>
        <v>0</v>
      </c>
      <c r="L137">
        <f t="shared" ref="L137:L200" si="29">IF(ISERROR($B137) = TRUE,0,IF($B137=9,IF($A137 &lt;= $C$4,1,0),0))</f>
        <v>0</v>
      </c>
    </row>
    <row r="138" spans="1:12" x14ac:dyDescent="0.2">
      <c r="A138">
        <f t="shared" ref="A138:A201" si="30">A137+1</f>
        <v>131</v>
      </c>
      <c r="B138" t="e">
        <f>FLOOR(10^MOD(LOG(Data!A138,10),1),1)</f>
        <v>#NUM!</v>
      </c>
      <c r="D138">
        <f t="shared" si="21"/>
        <v>0</v>
      </c>
      <c r="E138">
        <f t="shared" si="22"/>
        <v>0</v>
      </c>
      <c r="F138">
        <f t="shared" si="23"/>
        <v>0</v>
      </c>
      <c r="G138">
        <f t="shared" si="24"/>
        <v>0</v>
      </c>
      <c r="H138">
        <f t="shared" si="25"/>
        <v>0</v>
      </c>
      <c r="I138">
        <f t="shared" si="26"/>
        <v>0</v>
      </c>
      <c r="J138">
        <f t="shared" si="27"/>
        <v>0</v>
      </c>
      <c r="K138">
        <f t="shared" si="28"/>
        <v>0</v>
      </c>
      <c r="L138">
        <f t="shared" si="29"/>
        <v>0</v>
      </c>
    </row>
    <row r="139" spans="1:12" x14ac:dyDescent="0.2">
      <c r="A139">
        <f t="shared" si="30"/>
        <v>132</v>
      </c>
      <c r="B139" t="e">
        <f>FLOOR(10^MOD(LOG(Data!A139,10),1),1)</f>
        <v>#NUM!</v>
      </c>
      <c r="D139">
        <f t="shared" si="21"/>
        <v>0</v>
      </c>
      <c r="E139">
        <f t="shared" si="22"/>
        <v>0</v>
      </c>
      <c r="F139">
        <f t="shared" si="23"/>
        <v>0</v>
      </c>
      <c r="G139">
        <f t="shared" si="24"/>
        <v>0</v>
      </c>
      <c r="H139">
        <f t="shared" si="25"/>
        <v>0</v>
      </c>
      <c r="I139">
        <f t="shared" si="26"/>
        <v>0</v>
      </c>
      <c r="J139">
        <f t="shared" si="27"/>
        <v>0</v>
      </c>
      <c r="K139">
        <f t="shared" si="28"/>
        <v>0</v>
      </c>
      <c r="L139">
        <f t="shared" si="29"/>
        <v>0</v>
      </c>
    </row>
    <row r="140" spans="1:12" x14ac:dyDescent="0.2">
      <c r="A140">
        <f t="shared" si="30"/>
        <v>133</v>
      </c>
      <c r="B140" t="e">
        <f>FLOOR(10^MOD(LOG(Data!A140,10),1),1)</f>
        <v>#NUM!</v>
      </c>
      <c r="D140">
        <f t="shared" si="21"/>
        <v>0</v>
      </c>
      <c r="E140">
        <f t="shared" si="22"/>
        <v>0</v>
      </c>
      <c r="F140">
        <f t="shared" si="23"/>
        <v>0</v>
      </c>
      <c r="G140">
        <f t="shared" si="24"/>
        <v>0</v>
      </c>
      <c r="H140">
        <f t="shared" si="25"/>
        <v>0</v>
      </c>
      <c r="I140">
        <f t="shared" si="26"/>
        <v>0</v>
      </c>
      <c r="J140">
        <f t="shared" si="27"/>
        <v>0</v>
      </c>
      <c r="K140">
        <f t="shared" si="28"/>
        <v>0</v>
      </c>
      <c r="L140">
        <f t="shared" si="29"/>
        <v>0</v>
      </c>
    </row>
    <row r="141" spans="1:12" x14ac:dyDescent="0.2">
      <c r="A141">
        <f t="shared" si="30"/>
        <v>134</v>
      </c>
      <c r="B141" t="e">
        <f>FLOOR(10^MOD(LOG(Data!A141,10),1),1)</f>
        <v>#NUM!</v>
      </c>
      <c r="D141">
        <f t="shared" si="21"/>
        <v>0</v>
      </c>
      <c r="E141">
        <f t="shared" si="22"/>
        <v>0</v>
      </c>
      <c r="F141">
        <f t="shared" si="23"/>
        <v>0</v>
      </c>
      <c r="G141">
        <f t="shared" si="24"/>
        <v>0</v>
      </c>
      <c r="H141">
        <f t="shared" si="25"/>
        <v>0</v>
      </c>
      <c r="I141">
        <f t="shared" si="26"/>
        <v>0</v>
      </c>
      <c r="J141">
        <f t="shared" si="27"/>
        <v>0</v>
      </c>
      <c r="K141">
        <f t="shared" si="28"/>
        <v>0</v>
      </c>
      <c r="L141">
        <f t="shared" si="29"/>
        <v>0</v>
      </c>
    </row>
    <row r="142" spans="1:12" x14ac:dyDescent="0.2">
      <c r="A142">
        <f t="shared" si="30"/>
        <v>135</v>
      </c>
      <c r="B142" t="e">
        <f>FLOOR(10^MOD(LOG(Data!A142,10),1),1)</f>
        <v>#NUM!</v>
      </c>
      <c r="D142">
        <f t="shared" si="21"/>
        <v>0</v>
      </c>
      <c r="E142">
        <f t="shared" si="22"/>
        <v>0</v>
      </c>
      <c r="F142">
        <f t="shared" si="23"/>
        <v>0</v>
      </c>
      <c r="G142">
        <f t="shared" si="24"/>
        <v>0</v>
      </c>
      <c r="H142">
        <f t="shared" si="25"/>
        <v>0</v>
      </c>
      <c r="I142">
        <f t="shared" si="26"/>
        <v>0</v>
      </c>
      <c r="J142">
        <f t="shared" si="27"/>
        <v>0</v>
      </c>
      <c r="K142">
        <f t="shared" si="28"/>
        <v>0</v>
      </c>
      <c r="L142">
        <f t="shared" si="29"/>
        <v>0</v>
      </c>
    </row>
    <row r="143" spans="1:12" x14ac:dyDescent="0.2">
      <c r="A143">
        <f t="shared" si="30"/>
        <v>136</v>
      </c>
      <c r="B143" t="e">
        <f>FLOOR(10^MOD(LOG(Data!A143,10),1),1)</f>
        <v>#NUM!</v>
      </c>
      <c r="D143">
        <f t="shared" si="21"/>
        <v>0</v>
      </c>
      <c r="E143">
        <f t="shared" si="22"/>
        <v>0</v>
      </c>
      <c r="F143">
        <f t="shared" si="23"/>
        <v>0</v>
      </c>
      <c r="G143">
        <f t="shared" si="24"/>
        <v>0</v>
      </c>
      <c r="H143">
        <f t="shared" si="25"/>
        <v>0</v>
      </c>
      <c r="I143">
        <f t="shared" si="26"/>
        <v>0</v>
      </c>
      <c r="J143">
        <f t="shared" si="27"/>
        <v>0</v>
      </c>
      <c r="K143">
        <f t="shared" si="28"/>
        <v>0</v>
      </c>
      <c r="L143">
        <f t="shared" si="29"/>
        <v>0</v>
      </c>
    </row>
    <row r="144" spans="1:12" x14ac:dyDescent="0.2">
      <c r="A144">
        <f t="shared" si="30"/>
        <v>137</v>
      </c>
      <c r="B144" t="e">
        <f>FLOOR(10^MOD(LOG(Data!A144,10),1),1)</f>
        <v>#NUM!</v>
      </c>
      <c r="D144">
        <f t="shared" si="21"/>
        <v>0</v>
      </c>
      <c r="E144">
        <f t="shared" si="22"/>
        <v>0</v>
      </c>
      <c r="F144">
        <f t="shared" si="23"/>
        <v>0</v>
      </c>
      <c r="G144">
        <f t="shared" si="24"/>
        <v>0</v>
      </c>
      <c r="H144">
        <f t="shared" si="25"/>
        <v>0</v>
      </c>
      <c r="I144">
        <f t="shared" si="26"/>
        <v>0</v>
      </c>
      <c r="J144">
        <f t="shared" si="27"/>
        <v>0</v>
      </c>
      <c r="K144">
        <f t="shared" si="28"/>
        <v>0</v>
      </c>
      <c r="L144">
        <f t="shared" si="29"/>
        <v>0</v>
      </c>
    </row>
    <row r="145" spans="1:12" x14ac:dyDescent="0.2">
      <c r="A145">
        <f t="shared" si="30"/>
        <v>138</v>
      </c>
      <c r="B145" t="e">
        <f>FLOOR(10^MOD(LOG(Data!A145,10),1),1)</f>
        <v>#NUM!</v>
      </c>
      <c r="D145">
        <f t="shared" si="21"/>
        <v>0</v>
      </c>
      <c r="E145">
        <f t="shared" si="22"/>
        <v>0</v>
      </c>
      <c r="F145">
        <f t="shared" si="23"/>
        <v>0</v>
      </c>
      <c r="G145">
        <f t="shared" si="24"/>
        <v>0</v>
      </c>
      <c r="H145">
        <f t="shared" si="25"/>
        <v>0</v>
      </c>
      <c r="I145">
        <f t="shared" si="26"/>
        <v>0</v>
      </c>
      <c r="J145">
        <f t="shared" si="27"/>
        <v>0</v>
      </c>
      <c r="K145">
        <f t="shared" si="28"/>
        <v>0</v>
      </c>
      <c r="L145">
        <f t="shared" si="29"/>
        <v>0</v>
      </c>
    </row>
    <row r="146" spans="1:12" x14ac:dyDescent="0.2">
      <c r="A146">
        <f t="shared" si="30"/>
        <v>139</v>
      </c>
      <c r="B146" t="e">
        <f>FLOOR(10^MOD(LOG(Data!A146,10),1),1)</f>
        <v>#NUM!</v>
      </c>
      <c r="D146">
        <f t="shared" si="21"/>
        <v>0</v>
      </c>
      <c r="E146">
        <f t="shared" si="22"/>
        <v>0</v>
      </c>
      <c r="F146">
        <f t="shared" si="23"/>
        <v>0</v>
      </c>
      <c r="G146">
        <f t="shared" si="24"/>
        <v>0</v>
      </c>
      <c r="H146">
        <f t="shared" si="25"/>
        <v>0</v>
      </c>
      <c r="I146">
        <f t="shared" si="26"/>
        <v>0</v>
      </c>
      <c r="J146">
        <f t="shared" si="27"/>
        <v>0</v>
      </c>
      <c r="K146">
        <f t="shared" si="28"/>
        <v>0</v>
      </c>
      <c r="L146">
        <f t="shared" si="29"/>
        <v>0</v>
      </c>
    </row>
    <row r="147" spans="1:12" x14ac:dyDescent="0.2">
      <c r="A147">
        <f t="shared" si="30"/>
        <v>140</v>
      </c>
      <c r="B147" t="e">
        <f>FLOOR(10^MOD(LOG(Data!A147,10),1),1)</f>
        <v>#NUM!</v>
      </c>
      <c r="D147">
        <f t="shared" si="21"/>
        <v>0</v>
      </c>
      <c r="E147">
        <f t="shared" si="22"/>
        <v>0</v>
      </c>
      <c r="F147">
        <f t="shared" si="23"/>
        <v>0</v>
      </c>
      <c r="G147">
        <f t="shared" si="24"/>
        <v>0</v>
      </c>
      <c r="H147">
        <f t="shared" si="25"/>
        <v>0</v>
      </c>
      <c r="I147">
        <f t="shared" si="26"/>
        <v>0</v>
      </c>
      <c r="J147">
        <f t="shared" si="27"/>
        <v>0</v>
      </c>
      <c r="K147">
        <f t="shared" si="28"/>
        <v>0</v>
      </c>
      <c r="L147">
        <f t="shared" si="29"/>
        <v>0</v>
      </c>
    </row>
    <row r="148" spans="1:12" x14ac:dyDescent="0.2">
      <c r="A148">
        <f t="shared" si="30"/>
        <v>141</v>
      </c>
      <c r="B148" t="e">
        <f>FLOOR(10^MOD(LOG(Data!A148,10),1),1)</f>
        <v>#NUM!</v>
      </c>
      <c r="D148">
        <f t="shared" si="21"/>
        <v>0</v>
      </c>
      <c r="E148">
        <f t="shared" si="22"/>
        <v>0</v>
      </c>
      <c r="F148">
        <f t="shared" si="23"/>
        <v>0</v>
      </c>
      <c r="G148">
        <f t="shared" si="24"/>
        <v>0</v>
      </c>
      <c r="H148">
        <f t="shared" si="25"/>
        <v>0</v>
      </c>
      <c r="I148">
        <f t="shared" si="26"/>
        <v>0</v>
      </c>
      <c r="J148">
        <f t="shared" si="27"/>
        <v>0</v>
      </c>
      <c r="K148">
        <f t="shared" si="28"/>
        <v>0</v>
      </c>
      <c r="L148">
        <f t="shared" si="29"/>
        <v>0</v>
      </c>
    </row>
    <row r="149" spans="1:12" x14ac:dyDescent="0.2">
      <c r="A149">
        <f t="shared" si="30"/>
        <v>142</v>
      </c>
      <c r="B149" t="e">
        <f>FLOOR(10^MOD(LOG(Data!A149,10),1),1)</f>
        <v>#NUM!</v>
      </c>
      <c r="D149">
        <f t="shared" si="21"/>
        <v>0</v>
      </c>
      <c r="E149">
        <f t="shared" si="22"/>
        <v>0</v>
      </c>
      <c r="F149">
        <f t="shared" si="23"/>
        <v>0</v>
      </c>
      <c r="G149">
        <f t="shared" si="24"/>
        <v>0</v>
      </c>
      <c r="H149">
        <f t="shared" si="25"/>
        <v>0</v>
      </c>
      <c r="I149">
        <f t="shared" si="26"/>
        <v>0</v>
      </c>
      <c r="J149">
        <f t="shared" si="27"/>
        <v>0</v>
      </c>
      <c r="K149">
        <f t="shared" si="28"/>
        <v>0</v>
      </c>
      <c r="L149">
        <f t="shared" si="29"/>
        <v>0</v>
      </c>
    </row>
    <row r="150" spans="1:12" x14ac:dyDescent="0.2">
      <c r="A150">
        <f t="shared" si="30"/>
        <v>143</v>
      </c>
      <c r="B150" t="e">
        <f>FLOOR(10^MOD(LOG(Data!A150,10),1),1)</f>
        <v>#NUM!</v>
      </c>
      <c r="D150">
        <f t="shared" si="21"/>
        <v>0</v>
      </c>
      <c r="E150">
        <f t="shared" si="22"/>
        <v>0</v>
      </c>
      <c r="F150">
        <f t="shared" si="23"/>
        <v>0</v>
      </c>
      <c r="G150">
        <f t="shared" si="24"/>
        <v>0</v>
      </c>
      <c r="H150">
        <f t="shared" si="25"/>
        <v>0</v>
      </c>
      <c r="I150">
        <f t="shared" si="26"/>
        <v>0</v>
      </c>
      <c r="J150">
        <f t="shared" si="27"/>
        <v>0</v>
      </c>
      <c r="K150">
        <f t="shared" si="28"/>
        <v>0</v>
      </c>
      <c r="L150">
        <f t="shared" si="29"/>
        <v>0</v>
      </c>
    </row>
    <row r="151" spans="1:12" x14ac:dyDescent="0.2">
      <c r="A151">
        <f t="shared" si="30"/>
        <v>144</v>
      </c>
      <c r="B151" t="e">
        <f>FLOOR(10^MOD(LOG(Data!A151,10),1),1)</f>
        <v>#NUM!</v>
      </c>
      <c r="D151">
        <f t="shared" si="21"/>
        <v>0</v>
      </c>
      <c r="E151">
        <f t="shared" si="22"/>
        <v>0</v>
      </c>
      <c r="F151">
        <f t="shared" si="23"/>
        <v>0</v>
      </c>
      <c r="G151">
        <f t="shared" si="24"/>
        <v>0</v>
      </c>
      <c r="H151">
        <f t="shared" si="25"/>
        <v>0</v>
      </c>
      <c r="I151">
        <f t="shared" si="26"/>
        <v>0</v>
      </c>
      <c r="J151">
        <f t="shared" si="27"/>
        <v>0</v>
      </c>
      <c r="K151">
        <f t="shared" si="28"/>
        <v>0</v>
      </c>
      <c r="L151">
        <f t="shared" si="29"/>
        <v>0</v>
      </c>
    </row>
    <row r="152" spans="1:12" x14ac:dyDescent="0.2">
      <c r="A152">
        <f t="shared" si="30"/>
        <v>145</v>
      </c>
      <c r="B152" t="e">
        <f>FLOOR(10^MOD(LOG(Data!A152,10),1),1)</f>
        <v>#NUM!</v>
      </c>
      <c r="D152">
        <f t="shared" si="21"/>
        <v>0</v>
      </c>
      <c r="E152">
        <f t="shared" si="22"/>
        <v>0</v>
      </c>
      <c r="F152">
        <f t="shared" si="23"/>
        <v>0</v>
      </c>
      <c r="G152">
        <f t="shared" si="24"/>
        <v>0</v>
      </c>
      <c r="H152">
        <f t="shared" si="25"/>
        <v>0</v>
      </c>
      <c r="I152">
        <f t="shared" si="26"/>
        <v>0</v>
      </c>
      <c r="J152">
        <f t="shared" si="27"/>
        <v>0</v>
      </c>
      <c r="K152">
        <f t="shared" si="28"/>
        <v>0</v>
      </c>
      <c r="L152">
        <f t="shared" si="29"/>
        <v>0</v>
      </c>
    </row>
    <row r="153" spans="1:12" x14ac:dyDescent="0.2">
      <c r="A153">
        <f t="shared" si="30"/>
        <v>146</v>
      </c>
      <c r="B153" t="e">
        <f>FLOOR(10^MOD(LOG(Data!A153,10),1),1)</f>
        <v>#NUM!</v>
      </c>
      <c r="D153">
        <f t="shared" si="21"/>
        <v>0</v>
      </c>
      <c r="E153">
        <f t="shared" si="22"/>
        <v>0</v>
      </c>
      <c r="F153">
        <f t="shared" si="23"/>
        <v>0</v>
      </c>
      <c r="G153">
        <f t="shared" si="24"/>
        <v>0</v>
      </c>
      <c r="H153">
        <f t="shared" si="25"/>
        <v>0</v>
      </c>
      <c r="I153">
        <f t="shared" si="26"/>
        <v>0</v>
      </c>
      <c r="J153">
        <f t="shared" si="27"/>
        <v>0</v>
      </c>
      <c r="K153">
        <f t="shared" si="28"/>
        <v>0</v>
      </c>
      <c r="L153">
        <f t="shared" si="29"/>
        <v>0</v>
      </c>
    </row>
    <row r="154" spans="1:12" x14ac:dyDescent="0.2">
      <c r="A154">
        <f t="shared" si="30"/>
        <v>147</v>
      </c>
      <c r="B154" t="e">
        <f>FLOOR(10^MOD(LOG(Data!A154,10),1),1)</f>
        <v>#NUM!</v>
      </c>
      <c r="D154">
        <f t="shared" si="21"/>
        <v>0</v>
      </c>
      <c r="E154">
        <f t="shared" si="22"/>
        <v>0</v>
      </c>
      <c r="F154">
        <f t="shared" si="23"/>
        <v>0</v>
      </c>
      <c r="G154">
        <f t="shared" si="24"/>
        <v>0</v>
      </c>
      <c r="H154">
        <f t="shared" si="25"/>
        <v>0</v>
      </c>
      <c r="I154">
        <f t="shared" si="26"/>
        <v>0</v>
      </c>
      <c r="J154">
        <f t="shared" si="27"/>
        <v>0</v>
      </c>
      <c r="K154">
        <f t="shared" si="28"/>
        <v>0</v>
      </c>
      <c r="L154">
        <f t="shared" si="29"/>
        <v>0</v>
      </c>
    </row>
    <row r="155" spans="1:12" x14ac:dyDescent="0.2">
      <c r="A155">
        <f t="shared" si="30"/>
        <v>148</v>
      </c>
      <c r="B155" t="e">
        <f>FLOOR(10^MOD(LOG(Data!A155,10),1),1)</f>
        <v>#NUM!</v>
      </c>
      <c r="D155">
        <f t="shared" si="21"/>
        <v>0</v>
      </c>
      <c r="E155">
        <f t="shared" si="22"/>
        <v>0</v>
      </c>
      <c r="F155">
        <f t="shared" si="23"/>
        <v>0</v>
      </c>
      <c r="G155">
        <f t="shared" si="24"/>
        <v>0</v>
      </c>
      <c r="H155">
        <f t="shared" si="25"/>
        <v>0</v>
      </c>
      <c r="I155">
        <f t="shared" si="26"/>
        <v>0</v>
      </c>
      <c r="J155">
        <f t="shared" si="27"/>
        <v>0</v>
      </c>
      <c r="K155">
        <f t="shared" si="28"/>
        <v>0</v>
      </c>
      <c r="L155">
        <f t="shared" si="29"/>
        <v>0</v>
      </c>
    </row>
    <row r="156" spans="1:12" x14ac:dyDescent="0.2">
      <c r="A156">
        <f t="shared" si="30"/>
        <v>149</v>
      </c>
      <c r="B156" t="e">
        <f>FLOOR(10^MOD(LOG(Data!A156,10),1),1)</f>
        <v>#NUM!</v>
      </c>
      <c r="D156">
        <f t="shared" si="21"/>
        <v>0</v>
      </c>
      <c r="E156">
        <f t="shared" si="22"/>
        <v>0</v>
      </c>
      <c r="F156">
        <f t="shared" si="23"/>
        <v>0</v>
      </c>
      <c r="G156">
        <f t="shared" si="24"/>
        <v>0</v>
      </c>
      <c r="H156">
        <f t="shared" si="25"/>
        <v>0</v>
      </c>
      <c r="I156">
        <f t="shared" si="26"/>
        <v>0</v>
      </c>
      <c r="J156">
        <f t="shared" si="27"/>
        <v>0</v>
      </c>
      <c r="K156">
        <f t="shared" si="28"/>
        <v>0</v>
      </c>
      <c r="L156">
        <f t="shared" si="29"/>
        <v>0</v>
      </c>
    </row>
    <row r="157" spans="1:12" x14ac:dyDescent="0.2">
      <c r="A157">
        <f t="shared" si="30"/>
        <v>150</v>
      </c>
      <c r="B157" t="e">
        <f>FLOOR(10^MOD(LOG(Data!A157,10),1),1)</f>
        <v>#NUM!</v>
      </c>
      <c r="D157">
        <f t="shared" si="21"/>
        <v>0</v>
      </c>
      <c r="E157">
        <f t="shared" si="22"/>
        <v>0</v>
      </c>
      <c r="F157">
        <f t="shared" si="23"/>
        <v>0</v>
      </c>
      <c r="G157">
        <f t="shared" si="24"/>
        <v>0</v>
      </c>
      <c r="H157">
        <f t="shared" si="25"/>
        <v>0</v>
      </c>
      <c r="I157">
        <f t="shared" si="26"/>
        <v>0</v>
      </c>
      <c r="J157">
        <f t="shared" si="27"/>
        <v>0</v>
      </c>
      <c r="K157">
        <f t="shared" si="28"/>
        <v>0</v>
      </c>
      <c r="L157">
        <f t="shared" si="29"/>
        <v>0</v>
      </c>
    </row>
    <row r="158" spans="1:12" x14ac:dyDescent="0.2">
      <c r="A158">
        <f t="shared" si="30"/>
        <v>151</v>
      </c>
      <c r="B158" t="e">
        <f>FLOOR(10^MOD(LOG(Data!A158,10),1),1)</f>
        <v>#NUM!</v>
      </c>
      <c r="D158">
        <f t="shared" si="21"/>
        <v>0</v>
      </c>
      <c r="E158">
        <f t="shared" si="22"/>
        <v>0</v>
      </c>
      <c r="F158">
        <f t="shared" si="23"/>
        <v>0</v>
      </c>
      <c r="G158">
        <f t="shared" si="24"/>
        <v>0</v>
      </c>
      <c r="H158">
        <f t="shared" si="25"/>
        <v>0</v>
      </c>
      <c r="I158">
        <f t="shared" si="26"/>
        <v>0</v>
      </c>
      <c r="J158">
        <f t="shared" si="27"/>
        <v>0</v>
      </c>
      <c r="K158">
        <f t="shared" si="28"/>
        <v>0</v>
      </c>
      <c r="L158">
        <f t="shared" si="29"/>
        <v>0</v>
      </c>
    </row>
    <row r="159" spans="1:12" x14ac:dyDescent="0.2">
      <c r="A159">
        <f t="shared" si="30"/>
        <v>152</v>
      </c>
      <c r="B159" t="e">
        <f>FLOOR(10^MOD(LOG(Data!A159,10),1),1)</f>
        <v>#NUM!</v>
      </c>
      <c r="D159">
        <f t="shared" si="21"/>
        <v>0</v>
      </c>
      <c r="E159">
        <f t="shared" si="22"/>
        <v>0</v>
      </c>
      <c r="F159">
        <f t="shared" si="23"/>
        <v>0</v>
      </c>
      <c r="G159">
        <f t="shared" si="24"/>
        <v>0</v>
      </c>
      <c r="H159">
        <f t="shared" si="25"/>
        <v>0</v>
      </c>
      <c r="I159">
        <f t="shared" si="26"/>
        <v>0</v>
      </c>
      <c r="J159">
        <f t="shared" si="27"/>
        <v>0</v>
      </c>
      <c r="K159">
        <f t="shared" si="28"/>
        <v>0</v>
      </c>
      <c r="L159">
        <f t="shared" si="29"/>
        <v>0</v>
      </c>
    </row>
    <row r="160" spans="1:12" x14ac:dyDescent="0.2">
      <c r="A160">
        <f t="shared" si="30"/>
        <v>153</v>
      </c>
      <c r="B160" t="e">
        <f>FLOOR(10^MOD(LOG(Data!A160,10),1),1)</f>
        <v>#NUM!</v>
      </c>
      <c r="D160">
        <f t="shared" si="21"/>
        <v>0</v>
      </c>
      <c r="E160">
        <f t="shared" si="22"/>
        <v>0</v>
      </c>
      <c r="F160">
        <f t="shared" si="23"/>
        <v>0</v>
      </c>
      <c r="G160">
        <f t="shared" si="24"/>
        <v>0</v>
      </c>
      <c r="H160">
        <f t="shared" si="25"/>
        <v>0</v>
      </c>
      <c r="I160">
        <f t="shared" si="26"/>
        <v>0</v>
      </c>
      <c r="J160">
        <f t="shared" si="27"/>
        <v>0</v>
      </c>
      <c r="K160">
        <f t="shared" si="28"/>
        <v>0</v>
      </c>
      <c r="L160">
        <f t="shared" si="29"/>
        <v>0</v>
      </c>
    </row>
    <row r="161" spans="1:12" x14ac:dyDescent="0.2">
      <c r="A161">
        <f t="shared" si="30"/>
        <v>154</v>
      </c>
      <c r="B161" t="e">
        <f>FLOOR(10^MOD(LOG(Data!A161,10),1),1)</f>
        <v>#NUM!</v>
      </c>
      <c r="D161">
        <f t="shared" si="21"/>
        <v>0</v>
      </c>
      <c r="E161">
        <f t="shared" si="22"/>
        <v>0</v>
      </c>
      <c r="F161">
        <f t="shared" si="23"/>
        <v>0</v>
      </c>
      <c r="G161">
        <f t="shared" si="24"/>
        <v>0</v>
      </c>
      <c r="H161">
        <f t="shared" si="25"/>
        <v>0</v>
      </c>
      <c r="I161">
        <f t="shared" si="26"/>
        <v>0</v>
      </c>
      <c r="J161">
        <f t="shared" si="27"/>
        <v>0</v>
      </c>
      <c r="K161">
        <f t="shared" si="28"/>
        <v>0</v>
      </c>
      <c r="L161">
        <f t="shared" si="29"/>
        <v>0</v>
      </c>
    </row>
    <row r="162" spans="1:12" x14ac:dyDescent="0.2">
      <c r="A162">
        <f t="shared" si="30"/>
        <v>155</v>
      </c>
      <c r="B162" t="e">
        <f>FLOOR(10^MOD(LOG(Data!A162,10),1),1)</f>
        <v>#NUM!</v>
      </c>
      <c r="D162">
        <f t="shared" si="21"/>
        <v>0</v>
      </c>
      <c r="E162">
        <f t="shared" si="22"/>
        <v>0</v>
      </c>
      <c r="F162">
        <f t="shared" si="23"/>
        <v>0</v>
      </c>
      <c r="G162">
        <f t="shared" si="24"/>
        <v>0</v>
      </c>
      <c r="H162">
        <f t="shared" si="25"/>
        <v>0</v>
      </c>
      <c r="I162">
        <f t="shared" si="26"/>
        <v>0</v>
      </c>
      <c r="J162">
        <f t="shared" si="27"/>
        <v>0</v>
      </c>
      <c r="K162">
        <f t="shared" si="28"/>
        <v>0</v>
      </c>
      <c r="L162">
        <f t="shared" si="29"/>
        <v>0</v>
      </c>
    </row>
    <row r="163" spans="1:12" x14ac:dyDescent="0.2">
      <c r="A163">
        <f t="shared" si="30"/>
        <v>156</v>
      </c>
      <c r="B163" t="e">
        <f>FLOOR(10^MOD(LOG(Data!A163,10),1),1)</f>
        <v>#NUM!</v>
      </c>
      <c r="D163">
        <f t="shared" si="21"/>
        <v>0</v>
      </c>
      <c r="E163">
        <f t="shared" si="22"/>
        <v>0</v>
      </c>
      <c r="F163">
        <f t="shared" si="23"/>
        <v>0</v>
      </c>
      <c r="G163">
        <f t="shared" si="24"/>
        <v>0</v>
      </c>
      <c r="H163">
        <f t="shared" si="25"/>
        <v>0</v>
      </c>
      <c r="I163">
        <f t="shared" si="26"/>
        <v>0</v>
      </c>
      <c r="J163">
        <f t="shared" si="27"/>
        <v>0</v>
      </c>
      <c r="K163">
        <f t="shared" si="28"/>
        <v>0</v>
      </c>
      <c r="L163">
        <f t="shared" si="29"/>
        <v>0</v>
      </c>
    </row>
    <row r="164" spans="1:12" x14ac:dyDescent="0.2">
      <c r="A164">
        <f t="shared" si="30"/>
        <v>157</v>
      </c>
      <c r="B164" t="e">
        <f>FLOOR(10^MOD(LOG(Data!A164,10),1),1)</f>
        <v>#NUM!</v>
      </c>
      <c r="D164">
        <f t="shared" si="21"/>
        <v>0</v>
      </c>
      <c r="E164">
        <f t="shared" si="22"/>
        <v>0</v>
      </c>
      <c r="F164">
        <f t="shared" si="23"/>
        <v>0</v>
      </c>
      <c r="G164">
        <f t="shared" si="24"/>
        <v>0</v>
      </c>
      <c r="H164">
        <f t="shared" si="25"/>
        <v>0</v>
      </c>
      <c r="I164">
        <f t="shared" si="26"/>
        <v>0</v>
      </c>
      <c r="J164">
        <f t="shared" si="27"/>
        <v>0</v>
      </c>
      <c r="K164">
        <f t="shared" si="28"/>
        <v>0</v>
      </c>
      <c r="L164">
        <f t="shared" si="29"/>
        <v>0</v>
      </c>
    </row>
    <row r="165" spans="1:12" x14ac:dyDescent="0.2">
      <c r="A165">
        <f t="shared" si="30"/>
        <v>158</v>
      </c>
      <c r="B165" t="e">
        <f>FLOOR(10^MOD(LOG(Data!A165,10),1),1)</f>
        <v>#NUM!</v>
      </c>
      <c r="D165">
        <f t="shared" si="21"/>
        <v>0</v>
      </c>
      <c r="E165">
        <f t="shared" si="22"/>
        <v>0</v>
      </c>
      <c r="F165">
        <f t="shared" si="23"/>
        <v>0</v>
      </c>
      <c r="G165">
        <f t="shared" si="24"/>
        <v>0</v>
      </c>
      <c r="H165">
        <f t="shared" si="25"/>
        <v>0</v>
      </c>
      <c r="I165">
        <f t="shared" si="26"/>
        <v>0</v>
      </c>
      <c r="J165">
        <f t="shared" si="27"/>
        <v>0</v>
      </c>
      <c r="K165">
        <f t="shared" si="28"/>
        <v>0</v>
      </c>
      <c r="L165">
        <f t="shared" si="29"/>
        <v>0</v>
      </c>
    </row>
    <row r="166" spans="1:12" x14ac:dyDescent="0.2">
      <c r="A166">
        <f t="shared" si="30"/>
        <v>159</v>
      </c>
      <c r="B166" t="e">
        <f>FLOOR(10^MOD(LOG(Data!A166,10),1),1)</f>
        <v>#NUM!</v>
      </c>
      <c r="D166">
        <f t="shared" si="21"/>
        <v>0</v>
      </c>
      <c r="E166">
        <f t="shared" si="22"/>
        <v>0</v>
      </c>
      <c r="F166">
        <f t="shared" si="23"/>
        <v>0</v>
      </c>
      <c r="G166">
        <f t="shared" si="24"/>
        <v>0</v>
      </c>
      <c r="H166">
        <f t="shared" si="25"/>
        <v>0</v>
      </c>
      <c r="I166">
        <f t="shared" si="26"/>
        <v>0</v>
      </c>
      <c r="J166">
        <f t="shared" si="27"/>
        <v>0</v>
      </c>
      <c r="K166">
        <f t="shared" si="28"/>
        <v>0</v>
      </c>
      <c r="L166">
        <f t="shared" si="29"/>
        <v>0</v>
      </c>
    </row>
    <row r="167" spans="1:12" x14ac:dyDescent="0.2">
      <c r="A167">
        <f t="shared" si="30"/>
        <v>160</v>
      </c>
      <c r="B167" t="e">
        <f>FLOOR(10^MOD(LOG(Data!A167,10),1),1)</f>
        <v>#NUM!</v>
      </c>
      <c r="D167">
        <f t="shared" si="21"/>
        <v>0</v>
      </c>
      <c r="E167">
        <f t="shared" si="22"/>
        <v>0</v>
      </c>
      <c r="F167">
        <f t="shared" si="23"/>
        <v>0</v>
      </c>
      <c r="G167">
        <f t="shared" si="24"/>
        <v>0</v>
      </c>
      <c r="H167">
        <f t="shared" si="25"/>
        <v>0</v>
      </c>
      <c r="I167">
        <f t="shared" si="26"/>
        <v>0</v>
      </c>
      <c r="J167">
        <f t="shared" si="27"/>
        <v>0</v>
      </c>
      <c r="K167">
        <f t="shared" si="28"/>
        <v>0</v>
      </c>
      <c r="L167">
        <f t="shared" si="29"/>
        <v>0</v>
      </c>
    </row>
    <row r="168" spans="1:12" x14ac:dyDescent="0.2">
      <c r="A168">
        <f t="shared" si="30"/>
        <v>161</v>
      </c>
      <c r="B168" t="e">
        <f>FLOOR(10^MOD(LOG(Data!A168,10),1),1)</f>
        <v>#NUM!</v>
      </c>
      <c r="D168">
        <f t="shared" si="21"/>
        <v>0</v>
      </c>
      <c r="E168">
        <f t="shared" si="22"/>
        <v>0</v>
      </c>
      <c r="F168">
        <f t="shared" si="23"/>
        <v>0</v>
      </c>
      <c r="G168">
        <f t="shared" si="24"/>
        <v>0</v>
      </c>
      <c r="H168">
        <f t="shared" si="25"/>
        <v>0</v>
      </c>
      <c r="I168">
        <f t="shared" si="26"/>
        <v>0</v>
      </c>
      <c r="J168">
        <f t="shared" si="27"/>
        <v>0</v>
      </c>
      <c r="K168">
        <f t="shared" si="28"/>
        <v>0</v>
      </c>
      <c r="L168">
        <f t="shared" si="29"/>
        <v>0</v>
      </c>
    </row>
    <row r="169" spans="1:12" x14ac:dyDescent="0.2">
      <c r="A169">
        <f t="shared" si="30"/>
        <v>162</v>
      </c>
      <c r="B169" t="e">
        <f>FLOOR(10^MOD(LOG(Data!A169,10),1),1)</f>
        <v>#NUM!</v>
      </c>
      <c r="D169">
        <f t="shared" si="21"/>
        <v>0</v>
      </c>
      <c r="E169">
        <f t="shared" si="22"/>
        <v>0</v>
      </c>
      <c r="F169">
        <f t="shared" si="23"/>
        <v>0</v>
      </c>
      <c r="G169">
        <f t="shared" si="24"/>
        <v>0</v>
      </c>
      <c r="H169">
        <f t="shared" si="25"/>
        <v>0</v>
      </c>
      <c r="I169">
        <f t="shared" si="26"/>
        <v>0</v>
      </c>
      <c r="J169">
        <f t="shared" si="27"/>
        <v>0</v>
      </c>
      <c r="K169">
        <f t="shared" si="28"/>
        <v>0</v>
      </c>
      <c r="L169">
        <f t="shared" si="29"/>
        <v>0</v>
      </c>
    </row>
    <row r="170" spans="1:12" x14ac:dyDescent="0.2">
      <c r="A170">
        <f t="shared" si="30"/>
        <v>163</v>
      </c>
      <c r="B170" t="e">
        <f>FLOOR(10^MOD(LOG(Data!A170,10),1),1)</f>
        <v>#NUM!</v>
      </c>
      <c r="D170">
        <f t="shared" si="21"/>
        <v>0</v>
      </c>
      <c r="E170">
        <f t="shared" si="22"/>
        <v>0</v>
      </c>
      <c r="F170">
        <f t="shared" si="23"/>
        <v>0</v>
      </c>
      <c r="G170">
        <f t="shared" si="24"/>
        <v>0</v>
      </c>
      <c r="H170">
        <f t="shared" si="25"/>
        <v>0</v>
      </c>
      <c r="I170">
        <f t="shared" si="26"/>
        <v>0</v>
      </c>
      <c r="J170">
        <f t="shared" si="27"/>
        <v>0</v>
      </c>
      <c r="K170">
        <f t="shared" si="28"/>
        <v>0</v>
      </c>
      <c r="L170">
        <f t="shared" si="29"/>
        <v>0</v>
      </c>
    </row>
    <row r="171" spans="1:12" x14ac:dyDescent="0.2">
      <c r="A171">
        <f t="shared" si="30"/>
        <v>164</v>
      </c>
      <c r="B171" t="e">
        <f>FLOOR(10^MOD(LOG(Data!A171,10),1),1)</f>
        <v>#NUM!</v>
      </c>
      <c r="D171">
        <f t="shared" si="21"/>
        <v>0</v>
      </c>
      <c r="E171">
        <f t="shared" si="22"/>
        <v>0</v>
      </c>
      <c r="F171">
        <f t="shared" si="23"/>
        <v>0</v>
      </c>
      <c r="G171">
        <f t="shared" si="24"/>
        <v>0</v>
      </c>
      <c r="H171">
        <f t="shared" si="25"/>
        <v>0</v>
      </c>
      <c r="I171">
        <f t="shared" si="26"/>
        <v>0</v>
      </c>
      <c r="J171">
        <f t="shared" si="27"/>
        <v>0</v>
      </c>
      <c r="K171">
        <f t="shared" si="28"/>
        <v>0</v>
      </c>
      <c r="L171">
        <f t="shared" si="29"/>
        <v>0</v>
      </c>
    </row>
    <row r="172" spans="1:12" x14ac:dyDescent="0.2">
      <c r="A172">
        <f t="shared" si="30"/>
        <v>165</v>
      </c>
      <c r="B172" t="e">
        <f>FLOOR(10^MOD(LOG(Data!A172,10),1),1)</f>
        <v>#NUM!</v>
      </c>
      <c r="D172">
        <f t="shared" si="21"/>
        <v>0</v>
      </c>
      <c r="E172">
        <f t="shared" si="22"/>
        <v>0</v>
      </c>
      <c r="F172">
        <f t="shared" si="23"/>
        <v>0</v>
      </c>
      <c r="G172">
        <f t="shared" si="24"/>
        <v>0</v>
      </c>
      <c r="H172">
        <f t="shared" si="25"/>
        <v>0</v>
      </c>
      <c r="I172">
        <f t="shared" si="26"/>
        <v>0</v>
      </c>
      <c r="J172">
        <f t="shared" si="27"/>
        <v>0</v>
      </c>
      <c r="K172">
        <f t="shared" si="28"/>
        <v>0</v>
      </c>
      <c r="L172">
        <f t="shared" si="29"/>
        <v>0</v>
      </c>
    </row>
    <row r="173" spans="1:12" x14ac:dyDescent="0.2">
      <c r="A173">
        <f t="shared" si="30"/>
        <v>166</v>
      </c>
      <c r="B173" t="e">
        <f>FLOOR(10^MOD(LOG(Data!A173,10),1),1)</f>
        <v>#NUM!</v>
      </c>
      <c r="D173">
        <f t="shared" si="21"/>
        <v>0</v>
      </c>
      <c r="E173">
        <f t="shared" si="22"/>
        <v>0</v>
      </c>
      <c r="F173">
        <f t="shared" si="23"/>
        <v>0</v>
      </c>
      <c r="G173">
        <f t="shared" si="24"/>
        <v>0</v>
      </c>
      <c r="H173">
        <f t="shared" si="25"/>
        <v>0</v>
      </c>
      <c r="I173">
        <f t="shared" si="26"/>
        <v>0</v>
      </c>
      <c r="J173">
        <f t="shared" si="27"/>
        <v>0</v>
      </c>
      <c r="K173">
        <f t="shared" si="28"/>
        <v>0</v>
      </c>
      <c r="L173">
        <f t="shared" si="29"/>
        <v>0</v>
      </c>
    </row>
    <row r="174" spans="1:12" x14ac:dyDescent="0.2">
      <c r="A174">
        <f t="shared" si="30"/>
        <v>167</v>
      </c>
      <c r="B174" t="e">
        <f>FLOOR(10^MOD(LOG(Data!A174,10),1),1)</f>
        <v>#NUM!</v>
      </c>
      <c r="D174">
        <f t="shared" si="21"/>
        <v>0</v>
      </c>
      <c r="E174">
        <f t="shared" si="22"/>
        <v>0</v>
      </c>
      <c r="F174">
        <f t="shared" si="23"/>
        <v>0</v>
      </c>
      <c r="G174">
        <f t="shared" si="24"/>
        <v>0</v>
      </c>
      <c r="H174">
        <f t="shared" si="25"/>
        <v>0</v>
      </c>
      <c r="I174">
        <f t="shared" si="26"/>
        <v>0</v>
      </c>
      <c r="J174">
        <f t="shared" si="27"/>
        <v>0</v>
      </c>
      <c r="K174">
        <f t="shared" si="28"/>
        <v>0</v>
      </c>
      <c r="L174">
        <f t="shared" si="29"/>
        <v>0</v>
      </c>
    </row>
    <row r="175" spans="1:12" x14ac:dyDescent="0.2">
      <c r="A175">
        <f t="shared" si="30"/>
        <v>168</v>
      </c>
      <c r="B175" t="e">
        <f>FLOOR(10^MOD(LOG(Data!A175,10),1),1)</f>
        <v>#NUM!</v>
      </c>
      <c r="D175">
        <f t="shared" si="21"/>
        <v>0</v>
      </c>
      <c r="E175">
        <f t="shared" si="22"/>
        <v>0</v>
      </c>
      <c r="F175">
        <f t="shared" si="23"/>
        <v>0</v>
      </c>
      <c r="G175">
        <f t="shared" si="24"/>
        <v>0</v>
      </c>
      <c r="H175">
        <f t="shared" si="25"/>
        <v>0</v>
      </c>
      <c r="I175">
        <f t="shared" si="26"/>
        <v>0</v>
      </c>
      <c r="J175">
        <f t="shared" si="27"/>
        <v>0</v>
      </c>
      <c r="K175">
        <f t="shared" si="28"/>
        <v>0</v>
      </c>
      <c r="L175">
        <f t="shared" si="29"/>
        <v>0</v>
      </c>
    </row>
    <row r="176" spans="1:12" x14ac:dyDescent="0.2">
      <c r="A176">
        <f t="shared" si="30"/>
        <v>169</v>
      </c>
      <c r="B176" t="e">
        <f>FLOOR(10^MOD(LOG(Data!A176,10),1),1)</f>
        <v>#NUM!</v>
      </c>
      <c r="D176">
        <f t="shared" si="21"/>
        <v>0</v>
      </c>
      <c r="E176">
        <f t="shared" si="22"/>
        <v>0</v>
      </c>
      <c r="F176">
        <f t="shared" si="23"/>
        <v>0</v>
      </c>
      <c r="G176">
        <f t="shared" si="24"/>
        <v>0</v>
      </c>
      <c r="H176">
        <f t="shared" si="25"/>
        <v>0</v>
      </c>
      <c r="I176">
        <f t="shared" si="26"/>
        <v>0</v>
      </c>
      <c r="J176">
        <f t="shared" si="27"/>
        <v>0</v>
      </c>
      <c r="K176">
        <f t="shared" si="28"/>
        <v>0</v>
      </c>
      <c r="L176">
        <f t="shared" si="29"/>
        <v>0</v>
      </c>
    </row>
    <row r="177" spans="1:12" x14ac:dyDescent="0.2">
      <c r="A177">
        <f t="shared" si="30"/>
        <v>170</v>
      </c>
      <c r="B177" t="e">
        <f>FLOOR(10^MOD(LOG(Data!A177,10),1),1)</f>
        <v>#NUM!</v>
      </c>
      <c r="D177">
        <f t="shared" si="21"/>
        <v>0</v>
      </c>
      <c r="E177">
        <f t="shared" si="22"/>
        <v>0</v>
      </c>
      <c r="F177">
        <f t="shared" si="23"/>
        <v>0</v>
      </c>
      <c r="G177">
        <f t="shared" si="24"/>
        <v>0</v>
      </c>
      <c r="H177">
        <f t="shared" si="25"/>
        <v>0</v>
      </c>
      <c r="I177">
        <f t="shared" si="26"/>
        <v>0</v>
      </c>
      <c r="J177">
        <f t="shared" si="27"/>
        <v>0</v>
      </c>
      <c r="K177">
        <f t="shared" si="28"/>
        <v>0</v>
      </c>
      <c r="L177">
        <f t="shared" si="29"/>
        <v>0</v>
      </c>
    </row>
    <row r="178" spans="1:12" x14ac:dyDescent="0.2">
      <c r="A178">
        <f t="shared" si="30"/>
        <v>171</v>
      </c>
      <c r="B178" t="e">
        <f>FLOOR(10^MOD(LOG(Data!A178,10),1),1)</f>
        <v>#NUM!</v>
      </c>
      <c r="D178">
        <f t="shared" si="21"/>
        <v>0</v>
      </c>
      <c r="E178">
        <f t="shared" si="22"/>
        <v>0</v>
      </c>
      <c r="F178">
        <f t="shared" si="23"/>
        <v>0</v>
      </c>
      <c r="G178">
        <f t="shared" si="24"/>
        <v>0</v>
      </c>
      <c r="H178">
        <f t="shared" si="25"/>
        <v>0</v>
      </c>
      <c r="I178">
        <f t="shared" si="26"/>
        <v>0</v>
      </c>
      <c r="J178">
        <f t="shared" si="27"/>
        <v>0</v>
      </c>
      <c r="K178">
        <f t="shared" si="28"/>
        <v>0</v>
      </c>
      <c r="L178">
        <f t="shared" si="29"/>
        <v>0</v>
      </c>
    </row>
    <row r="179" spans="1:12" x14ac:dyDescent="0.2">
      <c r="A179">
        <f t="shared" si="30"/>
        <v>172</v>
      </c>
      <c r="B179" t="e">
        <f>FLOOR(10^MOD(LOG(Data!A179,10),1),1)</f>
        <v>#NUM!</v>
      </c>
      <c r="D179">
        <f t="shared" si="21"/>
        <v>0</v>
      </c>
      <c r="E179">
        <f t="shared" si="22"/>
        <v>0</v>
      </c>
      <c r="F179">
        <f t="shared" si="23"/>
        <v>0</v>
      </c>
      <c r="G179">
        <f t="shared" si="24"/>
        <v>0</v>
      </c>
      <c r="H179">
        <f t="shared" si="25"/>
        <v>0</v>
      </c>
      <c r="I179">
        <f t="shared" si="26"/>
        <v>0</v>
      </c>
      <c r="J179">
        <f t="shared" si="27"/>
        <v>0</v>
      </c>
      <c r="K179">
        <f t="shared" si="28"/>
        <v>0</v>
      </c>
      <c r="L179">
        <f t="shared" si="29"/>
        <v>0</v>
      </c>
    </row>
    <row r="180" spans="1:12" x14ac:dyDescent="0.2">
      <c r="A180">
        <f t="shared" si="30"/>
        <v>173</v>
      </c>
      <c r="B180" t="e">
        <f>FLOOR(10^MOD(LOG(Data!A180,10),1),1)</f>
        <v>#NUM!</v>
      </c>
      <c r="D180">
        <f t="shared" si="21"/>
        <v>0</v>
      </c>
      <c r="E180">
        <f t="shared" si="22"/>
        <v>0</v>
      </c>
      <c r="F180">
        <f t="shared" si="23"/>
        <v>0</v>
      </c>
      <c r="G180">
        <f t="shared" si="24"/>
        <v>0</v>
      </c>
      <c r="H180">
        <f t="shared" si="25"/>
        <v>0</v>
      </c>
      <c r="I180">
        <f t="shared" si="26"/>
        <v>0</v>
      </c>
      <c r="J180">
        <f t="shared" si="27"/>
        <v>0</v>
      </c>
      <c r="K180">
        <f t="shared" si="28"/>
        <v>0</v>
      </c>
      <c r="L180">
        <f t="shared" si="29"/>
        <v>0</v>
      </c>
    </row>
    <row r="181" spans="1:12" x14ac:dyDescent="0.2">
      <c r="A181">
        <f t="shared" si="30"/>
        <v>174</v>
      </c>
      <c r="B181" t="e">
        <f>FLOOR(10^MOD(LOG(Data!A181,10),1),1)</f>
        <v>#NUM!</v>
      </c>
      <c r="D181">
        <f t="shared" si="21"/>
        <v>0</v>
      </c>
      <c r="E181">
        <f t="shared" si="22"/>
        <v>0</v>
      </c>
      <c r="F181">
        <f t="shared" si="23"/>
        <v>0</v>
      </c>
      <c r="G181">
        <f t="shared" si="24"/>
        <v>0</v>
      </c>
      <c r="H181">
        <f t="shared" si="25"/>
        <v>0</v>
      </c>
      <c r="I181">
        <f t="shared" si="26"/>
        <v>0</v>
      </c>
      <c r="J181">
        <f t="shared" si="27"/>
        <v>0</v>
      </c>
      <c r="K181">
        <f t="shared" si="28"/>
        <v>0</v>
      </c>
      <c r="L181">
        <f t="shared" si="29"/>
        <v>0</v>
      </c>
    </row>
    <row r="182" spans="1:12" x14ac:dyDescent="0.2">
      <c r="A182">
        <f t="shared" si="30"/>
        <v>175</v>
      </c>
      <c r="B182" t="e">
        <f>FLOOR(10^MOD(LOG(Data!A182,10),1),1)</f>
        <v>#NUM!</v>
      </c>
      <c r="D182">
        <f t="shared" si="21"/>
        <v>0</v>
      </c>
      <c r="E182">
        <f t="shared" si="22"/>
        <v>0</v>
      </c>
      <c r="F182">
        <f t="shared" si="23"/>
        <v>0</v>
      </c>
      <c r="G182">
        <f t="shared" si="24"/>
        <v>0</v>
      </c>
      <c r="H182">
        <f t="shared" si="25"/>
        <v>0</v>
      </c>
      <c r="I182">
        <f t="shared" si="26"/>
        <v>0</v>
      </c>
      <c r="J182">
        <f t="shared" si="27"/>
        <v>0</v>
      </c>
      <c r="K182">
        <f t="shared" si="28"/>
        <v>0</v>
      </c>
      <c r="L182">
        <f t="shared" si="29"/>
        <v>0</v>
      </c>
    </row>
    <row r="183" spans="1:12" x14ac:dyDescent="0.2">
      <c r="A183">
        <f t="shared" si="30"/>
        <v>176</v>
      </c>
      <c r="B183" t="e">
        <f>FLOOR(10^MOD(LOG(Data!A183,10),1),1)</f>
        <v>#NUM!</v>
      </c>
      <c r="D183">
        <f t="shared" si="21"/>
        <v>0</v>
      </c>
      <c r="E183">
        <f t="shared" si="22"/>
        <v>0</v>
      </c>
      <c r="F183">
        <f t="shared" si="23"/>
        <v>0</v>
      </c>
      <c r="G183">
        <f t="shared" si="24"/>
        <v>0</v>
      </c>
      <c r="H183">
        <f t="shared" si="25"/>
        <v>0</v>
      </c>
      <c r="I183">
        <f t="shared" si="26"/>
        <v>0</v>
      </c>
      <c r="J183">
        <f t="shared" si="27"/>
        <v>0</v>
      </c>
      <c r="K183">
        <f t="shared" si="28"/>
        <v>0</v>
      </c>
      <c r="L183">
        <f t="shared" si="29"/>
        <v>0</v>
      </c>
    </row>
    <row r="184" spans="1:12" x14ac:dyDescent="0.2">
      <c r="A184">
        <f t="shared" si="30"/>
        <v>177</v>
      </c>
      <c r="B184" t="e">
        <f>FLOOR(10^MOD(LOG(Data!A184,10),1),1)</f>
        <v>#NUM!</v>
      </c>
      <c r="D184">
        <f t="shared" si="21"/>
        <v>0</v>
      </c>
      <c r="E184">
        <f t="shared" si="22"/>
        <v>0</v>
      </c>
      <c r="F184">
        <f t="shared" si="23"/>
        <v>0</v>
      </c>
      <c r="G184">
        <f t="shared" si="24"/>
        <v>0</v>
      </c>
      <c r="H184">
        <f t="shared" si="25"/>
        <v>0</v>
      </c>
      <c r="I184">
        <f t="shared" si="26"/>
        <v>0</v>
      </c>
      <c r="J184">
        <f t="shared" si="27"/>
        <v>0</v>
      </c>
      <c r="K184">
        <f t="shared" si="28"/>
        <v>0</v>
      </c>
      <c r="L184">
        <f t="shared" si="29"/>
        <v>0</v>
      </c>
    </row>
    <row r="185" spans="1:12" x14ac:dyDescent="0.2">
      <c r="A185">
        <f t="shared" si="30"/>
        <v>178</v>
      </c>
      <c r="B185" t="e">
        <f>FLOOR(10^MOD(LOG(Data!A185,10),1),1)</f>
        <v>#NUM!</v>
      </c>
      <c r="D185">
        <f t="shared" si="21"/>
        <v>0</v>
      </c>
      <c r="E185">
        <f t="shared" si="22"/>
        <v>0</v>
      </c>
      <c r="F185">
        <f t="shared" si="23"/>
        <v>0</v>
      </c>
      <c r="G185">
        <f t="shared" si="24"/>
        <v>0</v>
      </c>
      <c r="H185">
        <f t="shared" si="25"/>
        <v>0</v>
      </c>
      <c r="I185">
        <f t="shared" si="26"/>
        <v>0</v>
      </c>
      <c r="J185">
        <f t="shared" si="27"/>
        <v>0</v>
      </c>
      <c r="K185">
        <f t="shared" si="28"/>
        <v>0</v>
      </c>
      <c r="L185">
        <f t="shared" si="29"/>
        <v>0</v>
      </c>
    </row>
    <row r="186" spans="1:12" x14ac:dyDescent="0.2">
      <c r="A186">
        <f t="shared" si="30"/>
        <v>179</v>
      </c>
      <c r="B186" t="e">
        <f>FLOOR(10^MOD(LOG(Data!A186,10),1),1)</f>
        <v>#NUM!</v>
      </c>
      <c r="D186">
        <f t="shared" si="21"/>
        <v>0</v>
      </c>
      <c r="E186">
        <f t="shared" si="22"/>
        <v>0</v>
      </c>
      <c r="F186">
        <f t="shared" si="23"/>
        <v>0</v>
      </c>
      <c r="G186">
        <f t="shared" si="24"/>
        <v>0</v>
      </c>
      <c r="H186">
        <f t="shared" si="25"/>
        <v>0</v>
      </c>
      <c r="I186">
        <f t="shared" si="26"/>
        <v>0</v>
      </c>
      <c r="J186">
        <f t="shared" si="27"/>
        <v>0</v>
      </c>
      <c r="K186">
        <f t="shared" si="28"/>
        <v>0</v>
      </c>
      <c r="L186">
        <f t="shared" si="29"/>
        <v>0</v>
      </c>
    </row>
    <row r="187" spans="1:12" x14ac:dyDescent="0.2">
      <c r="A187">
        <f t="shared" si="30"/>
        <v>180</v>
      </c>
      <c r="B187" t="e">
        <f>FLOOR(10^MOD(LOG(Data!A187,10),1),1)</f>
        <v>#NUM!</v>
      </c>
      <c r="D187">
        <f t="shared" si="21"/>
        <v>0</v>
      </c>
      <c r="E187">
        <f t="shared" si="22"/>
        <v>0</v>
      </c>
      <c r="F187">
        <f t="shared" si="23"/>
        <v>0</v>
      </c>
      <c r="G187">
        <f t="shared" si="24"/>
        <v>0</v>
      </c>
      <c r="H187">
        <f t="shared" si="25"/>
        <v>0</v>
      </c>
      <c r="I187">
        <f t="shared" si="26"/>
        <v>0</v>
      </c>
      <c r="J187">
        <f t="shared" si="27"/>
        <v>0</v>
      </c>
      <c r="K187">
        <f t="shared" si="28"/>
        <v>0</v>
      </c>
      <c r="L187">
        <f t="shared" si="29"/>
        <v>0</v>
      </c>
    </row>
    <row r="188" spans="1:12" x14ac:dyDescent="0.2">
      <c r="A188">
        <f t="shared" si="30"/>
        <v>181</v>
      </c>
      <c r="B188" t="e">
        <f>FLOOR(10^MOD(LOG(Data!A188,10),1),1)</f>
        <v>#NUM!</v>
      </c>
      <c r="D188">
        <f t="shared" si="21"/>
        <v>0</v>
      </c>
      <c r="E188">
        <f t="shared" si="22"/>
        <v>0</v>
      </c>
      <c r="F188">
        <f t="shared" si="23"/>
        <v>0</v>
      </c>
      <c r="G188">
        <f t="shared" si="24"/>
        <v>0</v>
      </c>
      <c r="H188">
        <f t="shared" si="25"/>
        <v>0</v>
      </c>
      <c r="I188">
        <f t="shared" si="26"/>
        <v>0</v>
      </c>
      <c r="J188">
        <f t="shared" si="27"/>
        <v>0</v>
      </c>
      <c r="K188">
        <f t="shared" si="28"/>
        <v>0</v>
      </c>
      <c r="L188">
        <f t="shared" si="29"/>
        <v>0</v>
      </c>
    </row>
    <row r="189" spans="1:12" x14ac:dyDescent="0.2">
      <c r="A189">
        <f t="shared" si="30"/>
        <v>182</v>
      </c>
      <c r="B189" t="e">
        <f>FLOOR(10^MOD(LOG(Data!A189,10),1),1)</f>
        <v>#NUM!</v>
      </c>
      <c r="D189">
        <f t="shared" si="21"/>
        <v>0</v>
      </c>
      <c r="E189">
        <f t="shared" si="22"/>
        <v>0</v>
      </c>
      <c r="F189">
        <f t="shared" si="23"/>
        <v>0</v>
      </c>
      <c r="G189">
        <f t="shared" si="24"/>
        <v>0</v>
      </c>
      <c r="H189">
        <f t="shared" si="25"/>
        <v>0</v>
      </c>
      <c r="I189">
        <f t="shared" si="26"/>
        <v>0</v>
      </c>
      <c r="J189">
        <f t="shared" si="27"/>
        <v>0</v>
      </c>
      <c r="K189">
        <f t="shared" si="28"/>
        <v>0</v>
      </c>
      <c r="L189">
        <f t="shared" si="29"/>
        <v>0</v>
      </c>
    </row>
    <row r="190" spans="1:12" x14ac:dyDescent="0.2">
      <c r="A190">
        <f t="shared" si="30"/>
        <v>183</v>
      </c>
      <c r="B190" t="e">
        <f>FLOOR(10^MOD(LOG(Data!A190,10),1),1)</f>
        <v>#NUM!</v>
      </c>
      <c r="D190">
        <f t="shared" si="21"/>
        <v>0</v>
      </c>
      <c r="E190">
        <f t="shared" si="22"/>
        <v>0</v>
      </c>
      <c r="F190">
        <f t="shared" si="23"/>
        <v>0</v>
      </c>
      <c r="G190">
        <f t="shared" si="24"/>
        <v>0</v>
      </c>
      <c r="H190">
        <f t="shared" si="25"/>
        <v>0</v>
      </c>
      <c r="I190">
        <f t="shared" si="26"/>
        <v>0</v>
      </c>
      <c r="J190">
        <f t="shared" si="27"/>
        <v>0</v>
      </c>
      <c r="K190">
        <f t="shared" si="28"/>
        <v>0</v>
      </c>
      <c r="L190">
        <f t="shared" si="29"/>
        <v>0</v>
      </c>
    </row>
    <row r="191" spans="1:12" x14ac:dyDescent="0.2">
      <c r="A191">
        <f t="shared" si="30"/>
        <v>184</v>
      </c>
      <c r="B191" t="e">
        <f>FLOOR(10^MOD(LOG(Data!A191,10),1),1)</f>
        <v>#NUM!</v>
      </c>
      <c r="D191">
        <f t="shared" si="21"/>
        <v>0</v>
      </c>
      <c r="E191">
        <f t="shared" si="22"/>
        <v>0</v>
      </c>
      <c r="F191">
        <f t="shared" si="23"/>
        <v>0</v>
      </c>
      <c r="G191">
        <f t="shared" si="24"/>
        <v>0</v>
      </c>
      <c r="H191">
        <f t="shared" si="25"/>
        <v>0</v>
      </c>
      <c r="I191">
        <f t="shared" si="26"/>
        <v>0</v>
      </c>
      <c r="J191">
        <f t="shared" si="27"/>
        <v>0</v>
      </c>
      <c r="K191">
        <f t="shared" si="28"/>
        <v>0</v>
      </c>
      <c r="L191">
        <f t="shared" si="29"/>
        <v>0</v>
      </c>
    </row>
    <row r="192" spans="1:12" x14ac:dyDescent="0.2">
      <c r="A192">
        <f t="shared" si="30"/>
        <v>185</v>
      </c>
      <c r="B192" t="e">
        <f>FLOOR(10^MOD(LOG(Data!A192,10),1),1)</f>
        <v>#NUM!</v>
      </c>
      <c r="D192">
        <f t="shared" si="21"/>
        <v>0</v>
      </c>
      <c r="E192">
        <f t="shared" si="22"/>
        <v>0</v>
      </c>
      <c r="F192">
        <f t="shared" si="23"/>
        <v>0</v>
      </c>
      <c r="G192">
        <f t="shared" si="24"/>
        <v>0</v>
      </c>
      <c r="H192">
        <f t="shared" si="25"/>
        <v>0</v>
      </c>
      <c r="I192">
        <f t="shared" si="26"/>
        <v>0</v>
      </c>
      <c r="J192">
        <f t="shared" si="27"/>
        <v>0</v>
      </c>
      <c r="K192">
        <f t="shared" si="28"/>
        <v>0</v>
      </c>
      <c r="L192">
        <f t="shared" si="29"/>
        <v>0</v>
      </c>
    </row>
    <row r="193" spans="1:12" x14ac:dyDescent="0.2">
      <c r="A193">
        <f t="shared" si="30"/>
        <v>186</v>
      </c>
      <c r="B193" t="e">
        <f>FLOOR(10^MOD(LOG(Data!A193,10),1),1)</f>
        <v>#NUM!</v>
      </c>
      <c r="D193">
        <f t="shared" si="21"/>
        <v>0</v>
      </c>
      <c r="E193">
        <f t="shared" si="22"/>
        <v>0</v>
      </c>
      <c r="F193">
        <f t="shared" si="23"/>
        <v>0</v>
      </c>
      <c r="G193">
        <f t="shared" si="24"/>
        <v>0</v>
      </c>
      <c r="H193">
        <f t="shared" si="25"/>
        <v>0</v>
      </c>
      <c r="I193">
        <f t="shared" si="26"/>
        <v>0</v>
      </c>
      <c r="J193">
        <f t="shared" si="27"/>
        <v>0</v>
      </c>
      <c r="K193">
        <f t="shared" si="28"/>
        <v>0</v>
      </c>
      <c r="L193">
        <f t="shared" si="29"/>
        <v>0</v>
      </c>
    </row>
    <row r="194" spans="1:12" x14ac:dyDescent="0.2">
      <c r="A194">
        <f t="shared" si="30"/>
        <v>187</v>
      </c>
      <c r="B194" t="e">
        <f>FLOOR(10^MOD(LOG(Data!A194,10),1),1)</f>
        <v>#NUM!</v>
      </c>
      <c r="D194">
        <f t="shared" si="21"/>
        <v>0</v>
      </c>
      <c r="E194">
        <f t="shared" si="22"/>
        <v>0</v>
      </c>
      <c r="F194">
        <f t="shared" si="23"/>
        <v>0</v>
      </c>
      <c r="G194">
        <f t="shared" si="24"/>
        <v>0</v>
      </c>
      <c r="H194">
        <f t="shared" si="25"/>
        <v>0</v>
      </c>
      <c r="I194">
        <f t="shared" si="26"/>
        <v>0</v>
      </c>
      <c r="J194">
        <f t="shared" si="27"/>
        <v>0</v>
      </c>
      <c r="K194">
        <f t="shared" si="28"/>
        <v>0</v>
      </c>
      <c r="L194">
        <f t="shared" si="29"/>
        <v>0</v>
      </c>
    </row>
    <row r="195" spans="1:12" x14ac:dyDescent="0.2">
      <c r="A195">
        <f t="shared" si="30"/>
        <v>188</v>
      </c>
      <c r="B195" t="e">
        <f>FLOOR(10^MOD(LOG(Data!A195,10),1),1)</f>
        <v>#NUM!</v>
      </c>
      <c r="D195">
        <f t="shared" si="21"/>
        <v>0</v>
      </c>
      <c r="E195">
        <f t="shared" si="22"/>
        <v>0</v>
      </c>
      <c r="F195">
        <f t="shared" si="23"/>
        <v>0</v>
      </c>
      <c r="G195">
        <f t="shared" si="24"/>
        <v>0</v>
      </c>
      <c r="H195">
        <f t="shared" si="25"/>
        <v>0</v>
      </c>
      <c r="I195">
        <f t="shared" si="26"/>
        <v>0</v>
      </c>
      <c r="J195">
        <f t="shared" si="27"/>
        <v>0</v>
      </c>
      <c r="K195">
        <f t="shared" si="28"/>
        <v>0</v>
      </c>
      <c r="L195">
        <f t="shared" si="29"/>
        <v>0</v>
      </c>
    </row>
    <row r="196" spans="1:12" x14ac:dyDescent="0.2">
      <c r="A196">
        <f t="shared" si="30"/>
        <v>189</v>
      </c>
      <c r="B196" t="e">
        <f>FLOOR(10^MOD(LOG(Data!A196,10),1),1)</f>
        <v>#NUM!</v>
      </c>
      <c r="D196">
        <f t="shared" si="21"/>
        <v>0</v>
      </c>
      <c r="E196">
        <f t="shared" si="22"/>
        <v>0</v>
      </c>
      <c r="F196">
        <f t="shared" si="23"/>
        <v>0</v>
      </c>
      <c r="G196">
        <f t="shared" si="24"/>
        <v>0</v>
      </c>
      <c r="H196">
        <f t="shared" si="25"/>
        <v>0</v>
      </c>
      <c r="I196">
        <f t="shared" si="26"/>
        <v>0</v>
      </c>
      <c r="J196">
        <f t="shared" si="27"/>
        <v>0</v>
      </c>
      <c r="K196">
        <f t="shared" si="28"/>
        <v>0</v>
      </c>
      <c r="L196">
        <f t="shared" si="29"/>
        <v>0</v>
      </c>
    </row>
    <row r="197" spans="1:12" x14ac:dyDescent="0.2">
      <c r="A197">
        <f t="shared" si="30"/>
        <v>190</v>
      </c>
      <c r="B197" t="e">
        <f>FLOOR(10^MOD(LOG(Data!A197,10),1),1)</f>
        <v>#NUM!</v>
      </c>
      <c r="D197">
        <f t="shared" si="21"/>
        <v>0</v>
      </c>
      <c r="E197">
        <f t="shared" si="22"/>
        <v>0</v>
      </c>
      <c r="F197">
        <f t="shared" si="23"/>
        <v>0</v>
      </c>
      <c r="G197">
        <f t="shared" si="24"/>
        <v>0</v>
      </c>
      <c r="H197">
        <f t="shared" si="25"/>
        <v>0</v>
      </c>
      <c r="I197">
        <f t="shared" si="26"/>
        <v>0</v>
      </c>
      <c r="J197">
        <f t="shared" si="27"/>
        <v>0</v>
      </c>
      <c r="K197">
        <f t="shared" si="28"/>
        <v>0</v>
      </c>
      <c r="L197">
        <f t="shared" si="29"/>
        <v>0</v>
      </c>
    </row>
    <row r="198" spans="1:12" x14ac:dyDescent="0.2">
      <c r="A198">
        <f t="shared" si="30"/>
        <v>191</v>
      </c>
      <c r="B198" t="e">
        <f>FLOOR(10^MOD(LOG(Data!A198,10),1),1)</f>
        <v>#NUM!</v>
      </c>
      <c r="D198">
        <f t="shared" si="21"/>
        <v>0</v>
      </c>
      <c r="E198">
        <f t="shared" si="22"/>
        <v>0</v>
      </c>
      <c r="F198">
        <f t="shared" si="23"/>
        <v>0</v>
      </c>
      <c r="G198">
        <f t="shared" si="24"/>
        <v>0</v>
      </c>
      <c r="H198">
        <f t="shared" si="25"/>
        <v>0</v>
      </c>
      <c r="I198">
        <f t="shared" si="26"/>
        <v>0</v>
      </c>
      <c r="J198">
        <f t="shared" si="27"/>
        <v>0</v>
      </c>
      <c r="K198">
        <f t="shared" si="28"/>
        <v>0</v>
      </c>
      <c r="L198">
        <f t="shared" si="29"/>
        <v>0</v>
      </c>
    </row>
    <row r="199" spans="1:12" x14ac:dyDescent="0.2">
      <c r="A199">
        <f t="shared" si="30"/>
        <v>192</v>
      </c>
      <c r="B199" t="e">
        <f>FLOOR(10^MOD(LOG(Data!A199,10),1),1)</f>
        <v>#NUM!</v>
      </c>
      <c r="D199">
        <f t="shared" si="21"/>
        <v>0</v>
      </c>
      <c r="E199">
        <f t="shared" si="22"/>
        <v>0</v>
      </c>
      <c r="F199">
        <f t="shared" si="23"/>
        <v>0</v>
      </c>
      <c r="G199">
        <f t="shared" si="24"/>
        <v>0</v>
      </c>
      <c r="H199">
        <f t="shared" si="25"/>
        <v>0</v>
      </c>
      <c r="I199">
        <f t="shared" si="26"/>
        <v>0</v>
      </c>
      <c r="J199">
        <f t="shared" si="27"/>
        <v>0</v>
      </c>
      <c r="K199">
        <f t="shared" si="28"/>
        <v>0</v>
      </c>
      <c r="L199">
        <f t="shared" si="29"/>
        <v>0</v>
      </c>
    </row>
    <row r="200" spans="1:12" x14ac:dyDescent="0.2">
      <c r="A200">
        <f t="shared" si="30"/>
        <v>193</v>
      </c>
      <c r="B200" t="e">
        <f>FLOOR(10^MOD(LOG(Data!A200,10),1),1)</f>
        <v>#NUM!</v>
      </c>
      <c r="D200">
        <f t="shared" si="21"/>
        <v>0</v>
      </c>
      <c r="E200">
        <f t="shared" si="22"/>
        <v>0</v>
      </c>
      <c r="F200">
        <f t="shared" si="23"/>
        <v>0</v>
      </c>
      <c r="G200">
        <f t="shared" si="24"/>
        <v>0</v>
      </c>
      <c r="H200">
        <f t="shared" si="25"/>
        <v>0</v>
      </c>
      <c r="I200">
        <f t="shared" si="26"/>
        <v>0</v>
      </c>
      <c r="J200">
        <f t="shared" si="27"/>
        <v>0</v>
      </c>
      <c r="K200">
        <f t="shared" si="28"/>
        <v>0</v>
      </c>
      <c r="L200">
        <f t="shared" si="29"/>
        <v>0</v>
      </c>
    </row>
    <row r="201" spans="1:12" x14ac:dyDescent="0.2">
      <c r="A201">
        <f t="shared" si="30"/>
        <v>194</v>
      </c>
      <c r="B201" t="e">
        <f>FLOOR(10^MOD(LOG(Data!A201,10),1),1)</f>
        <v>#NUM!</v>
      </c>
      <c r="D201">
        <f t="shared" ref="D201:D264" si="31">IF(ISERROR($B201) = TRUE,0,IF($B201=1,IF($A201 &lt;= $C$4,1,0),0))</f>
        <v>0</v>
      </c>
      <c r="E201">
        <f t="shared" ref="E201:E264" si="32">IF(ISERROR($B201) = TRUE,0,IF($B201=2,IF($A201 &lt;= $C$4,1,0),0))</f>
        <v>0</v>
      </c>
      <c r="F201">
        <f t="shared" ref="F201:F264" si="33">IF(ISERROR($B201) = TRUE,0,IF($B201=3,IF($A201 &lt;= $C$4,1,0),0))</f>
        <v>0</v>
      </c>
      <c r="G201">
        <f t="shared" ref="G201:G264" si="34">IF(ISERROR($B201) = TRUE,0,IF($B201=4,IF($A201 &lt;= $C$4,1,0),0))</f>
        <v>0</v>
      </c>
      <c r="H201">
        <f t="shared" ref="H201:H264" si="35">IF(ISERROR($B201) = TRUE,0,IF($B201=5,IF($A201 &lt;= $C$4,1,0),0))</f>
        <v>0</v>
      </c>
      <c r="I201">
        <f t="shared" ref="I201:I264" si="36">IF(ISERROR($B201) = TRUE,0,IF($B201=6,IF($A201 &lt;= $C$4,1,0),0))</f>
        <v>0</v>
      </c>
      <c r="J201">
        <f t="shared" ref="J201:J264" si="37">IF(ISERROR($B201) = TRUE,0,IF($B201=7,IF($A201 &lt;= $C$4,1,0),0))</f>
        <v>0</v>
      </c>
      <c r="K201">
        <f t="shared" ref="K201:K264" si="38">IF(ISERROR($B201) = TRUE,0,IF($B201=8,IF($A201 &lt;= $C$4,1,0),0))</f>
        <v>0</v>
      </c>
      <c r="L201">
        <f t="shared" ref="L201:L264" si="39">IF(ISERROR($B201) = TRUE,0,IF($B201=9,IF($A201 &lt;= $C$4,1,0),0))</f>
        <v>0</v>
      </c>
    </row>
    <row r="202" spans="1:12" x14ac:dyDescent="0.2">
      <c r="A202">
        <f t="shared" ref="A202:A265" si="40">A201+1</f>
        <v>195</v>
      </c>
      <c r="B202" t="e">
        <f>FLOOR(10^MOD(LOG(Data!A202,10),1),1)</f>
        <v>#NUM!</v>
      </c>
      <c r="D202">
        <f t="shared" si="31"/>
        <v>0</v>
      </c>
      <c r="E202">
        <f t="shared" si="32"/>
        <v>0</v>
      </c>
      <c r="F202">
        <f t="shared" si="33"/>
        <v>0</v>
      </c>
      <c r="G202">
        <f t="shared" si="34"/>
        <v>0</v>
      </c>
      <c r="H202">
        <f t="shared" si="35"/>
        <v>0</v>
      </c>
      <c r="I202">
        <f t="shared" si="36"/>
        <v>0</v>
      </c>
      <c r="J202">
        <f t="shared" si="37"/>
        <v>0</v>
      </c>
      <c r="K202">
        <f t="shared" si="38"/>
        <v>0</v>
      </c>
      <c r="L202">
        <f t="shared" si="39"/>
        <v>0</v>
      </c>
    </row>
    <row r="203" spans="1:12" x14ac:dyDescent="0.2">
      <c r="A203">
        <f t="shared" si="40"/>
        <v>196</v>
      </c>
      <c r="B203" t="e">
        <f>FLOOR(10^MOD(LOG(Data!A203,10),1),1)</f>
        <v>#NUM!</v>
      </c>
      <c r="D203">
        <f t="shared" si="31"/>
        <v>0</v>
      </c>
      <c r="E203">
        <f t="shared" si="32"/>
        <v>0</v>
      </c>
      <c r="F203">
        <f t="shared" si="33"/>
        <v>0</v>
      </c>
      <c r="G203">
        <f t="shared" si="34"/>
        <v>0</v>
      </c>
      <c r="H203">
        <f t="shared" si="35"/>
        <v>0</v>
      </c>
      <c r="I203">
        <f t="shared" si="36"/>
        <v>0</v>
      </c>
      <c r="J203">
        <f t="shared" si="37"/>
        <v>0</v>
      </c>
      <c r="K203">
        <f t="shared" si="38"/>
        <v>0</v>
      </c>
      <c r="L203">
        <f t="shared" si="39"/>
        <v>0</v>
      </c>
    </row>
    <row r="204" spans="1:12" x14ac:dyDescent="0.2">
      <c r="A204">
        <f t="shared" si="40"/>
        <v>197</v>
      </c>
      <c r="B204" t="e">
        <f>FLOOR(10^MOD(LOG(Data!A204,10),1),1)</f>
        <v>#NUM!</v>
      </c>
      <c r="D204">
        <f t="shared" si="31"/>
        <v>0</v>
      </c>
      <c r="E204">
        <f t="shared" si="32"/>
        <v>0</v>
      </c>
      <c r="F204">
        <f t="shared" si="33"/>
        <v>0</v>
      </c>
      <c r="G204">
        <f t="shared" si="34"/>
        <v>0</v>
      </c>
      <c r="H204">
        <f t="shared" si="35"/>
        <v>0</v>
      </c>
      <c r="I204">
        <f t="shared" si="36"/>
        <v>0</v>
      </c>
      <c r="J204">
        <f t="shared" si="37"/>
        <v>0</v>
      </c>
      <c r="K204">
        <f t="shared" si="38"/>
        <v>0</v>
      </c>
      <c r="L204">
        <f t="shared" si="39"/>
        <v>0</v>
      </c>
    </row>
    <row r="205" spans="1:12" x14ac:dyDescent="0.2">
      <c r="A205">
        <f t="shared" si="40"/>
        <v>198</v>
      </c>
      <c r="B205" t="e">
        <f>FLOOR(10^MOD(LOG(Data!A205,10),1),1)</f>
        <v>#NUM!</v>
      </c>
      <c r="D205">
        <f t="shared" si="31"/>
        <v>0</v>
      </c>
      <c r="E205">
        <f t="shared" si="32"/>
        <v>0</v>
      </c>
      <c r="F205">
        <f t="shared" si="33"/>
        <v>0</v>
      </c>
      <c r="G205">
        <f t="shared" si="34"/>
        <v>0</v>
      </c>
      <c r="H205">
        <f t="shared" si="35"/>
        <v>0</v>
      </c>
      <c r="I205">
        <f t="shared" si="36"/>
        <v>0</v>
      </c>
      <c r="J205">
        <f t="shared" si="37"/>
        <v>0</v>
      </c>
      <c r="K205">
        <f t="shared" si="38"/>
        <v>0</v>
      </c>
      <c r="L205">
        <f t="shared" si="39"/>
        <v>0</v>
      </c>
    </row>
    <row r="206" spans="1:12" x14ac:dyDescent="0.2">
      <c r="A206">
        <f t="shared" si="40"/>
        <v>199</v>
      </c>
      <c r="B206" t="e">
        <f>FLOOR(10^MOD(LOG(Data!A206,10),1),1)</f>
        <v>#NUM!</v>
      </c>
      <c r="D206">
        <f t="shared" si="31"/>
        <v>0</v>
      </c>
      <c r="E206">
        <f t="shared" si="32"/>
        <v>0</v>
      </c>
      <c r="F206">
        <f t="shared" si="33"/>
        <v>0</v>
      </c>
      <c r="G206">
        <f t="shared" si="34"/>
        <v>0</v>
      </c>
      <c r="H206">
        <f t="shared" si="35"/>
        <v>0</v>
      </c>
      <c r="I206">
        <f t="shared" si="36"/>
        <v>0</v>
      </c>
      <c r="J206">
        <f t="shared" si="37"/>
        <v>0</v>
      </c>
      <c r="K206">
        <f t="shared" si="38"/>
        <v>0</v>
      </c>
      <c r="L206">
        <f t="shared" si="39"/>
        <v>0</v>
      </c>
    </row>
    <row r="207" spans="1:12" x14ac:dyDescent="0.2">
      <c r="A207">
        <f t="shared" si="40"/>
        <v>200</v>
      </c>
      <c r="B207" t="e">
        <f>FLOOR(10^MOD(LOG(Data!A207,10),1),1)</f>
        <v>#NUM!</v>
      </c>
      <c r="D207">
        <f t="shared" si="31"/>
        <v>0</v>
      </c>
      <c r="E207">
        <f t="shared" si="32"/>
        <v>0</v>
      </c>
      <c r="F207">
        <f t="shared" si="33"/>
        <v>0</v>
      </c>
      <c r="G207">
        <f t="shared" si="34"/>
        <v>0</v>
      </c>
      <c r="H207">
        <f t="shared" si="35"/>
        <v>0</v>
      </c>
      <c r="I207">
        <f t="shared" si="36"/>
        <v>0</v>
      </c>
      <c r="J207">
        <f t="shared" si="37"/>
        <v>0</v>
      </c>
      <c r="K207">
        <f t="shared" si="38"/>
        <v>0</v>
      </c>
      <c r="L207">
        <f t="shared" si="39"/>
        <v>0</v>
      </c>
    </row>
    <row r="208" spans="1:12" x14ac:dyDescent="0.2">
      <c r="A208">
        <f t="shared" si="40"/>
        <v>201</v>
      </c>
      <c r="B208" t="e">
        <f>FLOOR(10^MOD(LOG(Data!A208,10),1),1)</f>
        <v>#NUM!</v>
      </c>
      <c r="D208">
        <f t="shared" si="31"/>
        <v>0</v>
      </c>
      <c r="E208">
        <f t="shared" si="32"/>
        <v>0</v>
      </c>
      <c r="F208">
        <f t="shared" si="33"/>
        <v>0</v>
      </c>
      <c r="G208">
        <f t="shared" si="34"/>
        <v>0</v>
      </c>
      <c r="H208">
        <f t="shared" si="35"/>
        <v>0</v>
      </c>
      <c r="I208">
        <f t="shared" si="36"/>
        <v>0</v>
      </c>
      <c r="J208">
        <f t="shared" si="37"/>
        <v>0</v>
      </c>
      <c r="K208">
        <f t="shared" si="38"/>
        <v>0</v>
      </c>
      <c r="L208">
        <f t="shared" si="39"/>
        <v>0</v>
      </c>
    </row>
    <row r="209" spans="1:12" x14ac:dyDescent="0.2">
      <c r="A209">
        <f t="shared" si="40"/>
        <v>202</v>
      </c>
      <c r="B209" t="e">
        <f>FLOOR(10^MOD(LOG(Data!A209,10),1),1)</f>
        <v>#NUM!</v>
      </c>
      <c r="D209">
        <f t="shared" si="31"/>
        <v>0</v>
      </c>
      <c r="E209">
        <f t="shared" si="32"/>
        <v>0</v>
      </c>
      <c r="F209">
        <f t="shared" si="33"/>
        <v>0</v>
      </c>
      <c r="G209">
        <f t="shared" si="34"/>
        <v>0</v>
      </c>
      <c r="H209">
        <f t="shared" si="35"/>
        <v>0</v>
      </c>
      <c r="I209">
        <f t="shared" si="36"/>
        <v>0</v>
      </c>
      <c r="J209">
        <f t="shared" si="37"/>
        <v>0</v>
      </c>
      <c r="K209">
        <f t="shared" si="38"/>
        <v>0</v>
      </c>
      <c r="L209">
        <f t="shared" si="39"/>
        <v>0</v>
      </c>
    </row>
    <row r="210" spans="1:12" x14ac:dyDescent="0.2">
      <c r="A210">
        <f t="shared" si="40"/>
        <v>203</v>
      </c>
      <c r="B210" t="e">
        <f>FLOOR(10^MOD(LOG(Data!A210,10),1),1)</f>
        <v>#NUM!</v>
      </c>
      <c r="D210">
        <f t="shared" si="31"/>
        <v>0</v>
      </c>
      <c r="E210">
        <f t="shared" si="32"/>
        <v>0</v>
      </c>
      <c r="F210">
        <f t="shared" si="33"/>
        <v>0</v>
      </c>
      <c r="G210">
        <f t="shared" si="34"/>
        <v>0</v>
      </c>
      <c r="H210">
        <f t="shared" si="35"/>
        <v>0</v>
      </c>
      <c r="I210">
        <f t="shared" si="36"/>
        <v>0</v>
      </c>
      <c r="J210">
        <f t="shared" si="37"/>
        <v>0</v>
      </c>
      <c r="K210">
        <f t="shared" si="38"/>
        <v>0</v>
      </c>
      <c r="L210">
        <f t="shared" si="39"/>
        <v>0</v>
      </c>
    </row>
    <row r="211" spans="1:12" x14ac:dyDescent="0.2">
      <c r="A211">
        <f t="shared" si="40"/>
        <v>204</v>
      </c>
      <c r="B211" t="e">
        <f>FLOOR(10^MOD(LOG(Data!A211,10),1),1)</f>
        <v>#NUM!</v>
      </c>
      <c r="D211">
        <f t="shared" si="31"/>
        <v>0</v>
      </c>
      <c r="E211">
        <f t="shared" si="32"/>
        <v>0</v>
      </c>
      <c r="F211">
        <f t="shared" si="33"/>
        <v>0</v>
      </c>
      <c r="G211">
        <f t="shared" si="34"/>
        <v>0</v>
      </c>
      <c r="H211">
        <f t="shared" si="35"/>
        <v>0</v>
      </c>
      <c r="I211">
        <f t="shared" si="36"/>
        <v>0</v>
      </c>
      <c r="J211">
        <f t="shared" si="37"/>
        <v>0</v>
      </c>
      <c r="K211">
        <f t="shared" si="38"/>
        <v>0</v>
      </c>
      <c r="L211">
        <f t="shared" si="39"/>
        <v>0</v>
      </c>
    </row>
    <row r="212" spans="1:12" x14ac:dyDescent="0.2">
      <c r="A212">
        <f t="shared" si="40"/>
        <v>205</v>
      </c>
      <c r="B212" t="e">
        <f>FLOOR(10^MOD(LOG(Data!A212,10),1),1)</f>
        <v>#NUM!</v>
      </c>
      <c r="D212">
        <f t="shared" si="31"/>
        <v>0</v>
      </c>
      <c r="E212">
        <f t="shared" si="32"/>
        <v>0</v>
      </c>
      <c r="F212">
        <f t="shared" si="33"/>
        <v>0</v>
      </c>
      <c r="G212">
        <f t="shared" si="34"/>
        <v>0</v>
      </c>
      <c r="H212">
        <f t="shared" si="35"/>
        <v>0</v>
      </c>
      <c r="I212">
        <f t="shared" si="36"/>
        <v>0</v>
      </c>
      <c r="J212">
        <f t="shared" si="37"/>
        <v>0</v>
      </c>
      <c r="K212">
        <f t="shared" si="38"/>
        <v>0</v>
      </c>
      <c r="L212">
        <f t="shared" si="39"/>
        <v>0</v>
      </c>
    </row>
    <row r="213" spans="1:12" x14ac:dyDescent="0.2">
      <c r="A213">
        <f t="shared" si="40"/>
        <v>206</v>
      </c>
      <c r="B213" t="e">
        <f>FLOOR(10^MOD(LOG(Data!A213,10),1),1)</f>
        <v>#NUM!</v>
      </c>
      <c r="D213">
        <f t="shared" si="31"/>
        <v>0</v>
      </c>
      <c r="E213">
        <f t="shared" si="32"/>
        <v>0</v>
      </c>
      <c r="F213">
        <f t="shared" si="33"/>
        <v>0</v>
      </c>
      <c r="G213">
        <f t="shared" si="34"/>
        <v>0</v>
      </c>
      <c r="H213">
        <f t="shared" si="35"/>
        <v>0</v>
      </c>
      <c r="I213">
        <f t="shared" si="36"/>
        <v>0</v>
      </c>
      <c r="J213">
        <f t="shared" si="37"/>
        <v>0</v>
      </c>
      <c r="K213">
        <f t="shared" si="38"/>
        <v>0</v>
      </c>
      <c r="L213">
        <f t="shared" si="39"/>
        <v>0</v>
      </c>
    </row>
    <row r="214" spans="1:12" x14ac:dyDescent="0.2">
      <c r="A214">
        <f t="shared" si="40"/>
        <v>207</v>
      </c>
      <c r="B214" t="e">
        <f>FLOOR(10^MOD(LOG(Data!A214,10),1),1)</f>
        <v>#NUM!</v>
      </c>
      <c r="D214">
        <f t="shared" si="31"/>
        <v>0</v>
      </c>
      <c r="E214">
        <f t="shared" si="32"/>
        <v>0</v>
      </c>
      <c r="F214">
        <f t="shared" si="33"/>
        <v>0</v>
      </c>
      <c r="G214">
        <f t="shared" si="34"/>
        <v>0</v>
      </c>
      <c r="H214">
        <f t="shared" si="35"/>
        <v>0</v>
      </c>
      <c r="I214">
        <f t="shared" si="36"/>
        <v>0</v>
      </c>
      <c r="J214">
        <f t="shared" si="37"/>
        <v>0</v>
      </c>
      <c r="K214">
        <f t="shared" si="38"/>
        <v>0</v>
      </c>
      <c r="L214">
        <f t="shared" si="39"/>
        <v>0</v>
      </c>
    </row>
    <row r="215" spans="1:12" x14ac:dyDescent="0.2">
      <c r="A215">
        <f t="shared" si="40"/>
        <v>208</v>
      </c>
      <c r="B215" t="e">
        <f>FLOOR(10^MOD(LOG(Data!A215,10),1),1)</f>
        <v>#NUM!</v>
      </c>
      <c r="D215">
        <f t="shared" si="31"/>
        <v>0</v>
      </c>
      <c r="E215">
        <f t="shared" si="32"/>
        <v>0</v>
      </c>
      <c r="F215">
        <f t="shared" si="33"/>
        <v>0</v>
      </c>
      <c r="G215">
        <f t="shared" si="34"/>
        <v>0</v>
      </c>
      <c r="H215">
        <f t="shared" si="35"/>
        <v>0</v>
      </c>
      <c r="I215">
        <f t="shared" si="36"/>
        <v>0</v>
      </c>
      <c r="J215">
        <f t="shared" si="37"/>
        <v>0</v>
      </c>
      <c r="K215">
        <f t="shared" si="38"/>
        <v>0</v>
      </c>
      <c r="L215">
        <f t="shared" si="39"/>
        <v>0</v>
      </c>
    </row>
    <row r="216" spans="1:12" x14ac:dyDescent="0.2">
      <c r="A216">
        <f t="shared" si="40"/>
        <v>209</v>
      </c>
      <c r="B216" t="e">
        <f>FLOOR(10^MOD(LOG(Data!A216,10),1),1)</f>
        <v>#NUM!</v>
      </c>
      <c r="D216">
        <f t="shared" si="31"/>
        <v>0</v>
      </c>
      <c r="E216">
        <f t="shared" si="32"/>
        <v>0</v>
      </c>
      <c r="F216">
        <f t="shared" si="33"/>
        <v>0</v>
      </c>
      <c r="G216">
        <f t="shared" si="34"/>
        <v>0</v>
      </c>
      <c r="H216">
        <f t="shared" si="35"/>
        <v>0</v>
      </c>
      <c r="I216">
        <f t="shared" si="36"/>
        <v>0</v>
      </c>
      <c r="J216">
        <f t="shared" si="37"/>
        <v>0</v>
      </c>
      <c r="K216">
        <f t="shared" si="38"/>
        <v>0</v>
      </c>
      <c r="L216">
        <f t="shared" si="39"/>
        <v>0</v>
      </c>
    </row>
    <row r="217" spans="1:12" x14ac:dyDescent="0.2">
      <c r="A217">
        <f t="shared" si="40"/>
        <v>210</v>
      </c>
      <c r="B217" t="e">
        <f>FLOOR(10^MOD(LOG(Data!A217,10),1),1)</f>
        <v>#NUM!</v>
      </c>
      <c r="D217">
        <f t="shared" si="31"/>
        <v>0</v>
      </c>
      <c r="E217">
        <f t="shared" si="32"/>
        <v>0</v>
      </c>
      <c r="F217">
        <f t="shared" si="33"/>
        <v>0</v>
      </c>
      <c r="G217">
        <f t="shared" si="34"/>
        <v>0</v>
      </c>
      <c r="H217">
        <f t="shared" si="35"/>
        <v>0</v>
      </c>
      <c r="I217">
        <f t="shared" si="36"/>
        <v>0</v>
      </c>
      <c r="J217">
        <f t="shared" si="37"/>
        <v>0</v>
      </c>
      <c r="K217">
        <f t="shared" si="38"/>
        <v>0</v>
      </c>
      <c r="L217">
        <f t="shared" si="39"/>
        <v>0</v>
      </c>
    </row>
    <row r="218" spans="1:12" x14ac:dyDescent="0.2">
      <c r="A218">
        <f t="shared" si="40"/>
        <v>211</v>
      </c>
      <c r="B218" t="e">
        <f>FLOOR(10^MOD(LOG(Data!A218,10),1),1)</f>
        <v>#NUM!</v>
      </c>
      <c r="D218">
        <f t="shared" si="31"/>
        <v>0</v>
      </c>
      <c r="E218">
        <f t="shared" si="32"/>
        <v>0</v>
      </c>
      <c r="F218">
        <f t="shared" si="33"/>
        <v>0</v>
      </c>
      <c r="G218">
        <f t="shared" si="34"/>
        <v>0</v>
      </c>
      <c r="H218">
        <f t="shared" si="35"/>
        <v>0</v>
      </c>
      <c r="I218">
        <f t="shared" si="36"/>
        <v>0</v>
      </c>
      <c r="J218">
        <f t="shared" si="37"/>
        <v>0</v>
      </c>
      <c r="K218">
        <f t="shared" si="38"/>
        <v>0</v>
      </c>
      <c r="L218">
        <f t="shared" si="39"/>
        <v>0</v>
      </c>
    </row>
    <row r="219" spans="1:12" x14ac:dyDescent="0.2">
      <c r="A219">
        <f t="shared" si="40"/>
        <v>212</v>
      </c>
      <c r="B219" t="e">
        <f>FLOOR(10^MOD(LOG(Data!A219,10),1),1)</f>
        <v>#NUM!</v>
      </c>
      <c r="D219">
        <f t="shared" si="31"/>
        <v>0</v>
      </c>
      <c r="E219">
        <f t="shared" si="32"/>
        <v>0</v>
      </c>
      <c r="F219">
        <f t="shared" si="33"/>
        <v>0</v>
      </c>
      <c r="G219">
        <f t="shared" si="34"/>
        <v>0</v>
      </c>
      <c r="H219">
        <f t="shared" si="35"/>
        <v>0</v>
      </c>
      <c r="I219">
        <f t="shared" si="36"/>
        <v>0</v>
      </c>
      <c r="J219">
        <f t="shared" si="37"/>
        <v>0</v>
      </c>
      <c r="K219">
        <f t="shared" si="38"/>
        <v>0</v>
      </c>
      <c r="L219">
        <f t="shared" si="39"/>
        <v>0</v>
      </c>
    </row>
    <row r="220" spans="1:12" x14ac:dyDescent="0.2">
      <c r="A220">
        <f t="shared" si="40"/>
        <v>213</v>
      </c>
      <c r="B220" t="e">
        <f>FLOOR(10^MOD(LOG(Data!A220,10),1),1)</f>
        <v>#NUM!</v>
      </c>
      <c r="D220">
        <f t="shared" si="31"/>
        <v>0</v>
      </c>
      <c r="E220">
        <f t="shared" si="32"/>
        <v>0</v>
      </c>
      <c r="F220">
        <f t="shared" si="33"/>
        <v>0</v>
      </c>
      <c r="G220">
        <f t="shared" si="34"/>
        <v>0</v>
      </c>
      <c r="H220">
        <f t="shared" si="35"/>
        <v>0</v>
      </c>
      <c r="I220">
        <f t="shared" si="36"/>
        <v>0</v>
      </c>
      <c r="J220">
        <f t="shared" si="37"/>
        <v>0</v>
      </c>
      <c r="K220">
        <f t="shared" si="38"/>
        <v>0</v>
      </c>
      <c r="L220">
        <f t="shared" si="39"/>
        <v>0</v>
      </c>
    </row>
    <row r="221" spans="1:12" x14ac:dyDescent="0.2">
      <c r="A221">
        <f t="shared" si="40"/>
        <v>214</v>
      </c>
      <c r="B221" t="e">
        <f>FLOOR(10^MOD(LOG(Data!A221,10),1),1)</f>
        <v>#NUM!</v>
      </c>
      <c r="D221">
        <f t="shared" si="31"/>
        <v>0</v>
      </c>
      <c r="E221">
        <f t="shared" si="32"/>
        <v>0</v>
      </c>
      <c r="F221">
        <f t="shared" si="33"/>
        <v>0</v>
      </c>
      <c r="G221">
        <f t="shared" si="34"/>
        <v>0</v>
      </c>
      <c r="H221">
        <f t="shared" si="35"/>
        <v>0</v>
      </c>
      <c r="I221">
        <f t="shared" si="36"/>
        <v>0</v>
      </c>
      <c r="J221">
        <f t="shared" si="37"/>
        <v>0</v>
      </c>
      <c r="K221">
        <f t="shared" si="38"/>
        <v>0</v>
      </c>
      <c r="L221">
        <f t="shared" si="39"/>
        <v>0</v>
      </c>
    </row>
    <row r="222" spans="1:12" x14ac:dyDescent="0.2">
      <c r="A222">
        <f t="shared" si="40"/>
        <v>215</v>
      </c>
      <c r="B222" t="e">
        <f>FLOOR(10^MOD(LOG(Data!A222,10),1),1)</f>
        <v>#NUM!</v>
      </c>
      <c r="D222">
        <f t="shared" si="31"/>
        <v>0</v>
      </c>
      <c r="E222">
        <f t="shared" si="32"/>
        <v>0</v>
      </c>
      <c r="F222">
        <f t="shared" si="33"/>
        <v>0</v>
      </c>
      <c r="G222">
        <f t="shared" si="34"/>
        <v>0</v>
      </c>
      <c r="H222">
        <f t="shared" si="35"/>
        <v>0</v>
      </c>
      <c r="I222">
        <f t="shared" si="36"/>
        <v>0</v>
      </c>
      <c r="J222">
        <f t="shared" si="37"/>
        <v>0</v>
      </c>
      <c r="K222">
        <f t="shared" si="38"/>
        <v>0</v>
      </c>
      <c r="L222">
        <f t="shared" si="39"/>
        <v>0</v>
      </c>
    </row>
    <row r="223" spans="1:12" x14ac:dyDescent="0.2">
      <c r="A223">
        <f t="shared" si="40"/>
        <v>216</v>
      </c>
      <c r="B223" t="e">
        <f>FLOOR(10^MOD(LOG(Data!A223,10),1),1)</f>
        <v>#NUM!</v>
      </c>
      <c r="D223">
        <f t="shared" si="31"/>
        <v>0</v>
      </c>
      <c r="E223">
        <f t="shared" si="32"/>
        <v>0</v>
      </c>
      <c r="F223">
        <f t="shared" si="33"/>
        <v>0</v>
      </c>
      <c r="G223">
        <f t="shared" si="34"/>
        <v>0</v>
      </c>
      <c r="H223">
        <f t="shared" si="35"/>
        <v>0</v>
      </c>
      <c r="I223">
        <f t="shared" si="36"/>
        <v>0</v>
      </c>
      <c r="J223">
        <f t="shared" si="37"/>
        <v>0</v>
      </c>
      <c r="K223">
        <f t="shared" si="38"/>
        <v>0</v>
      </c>
      <c r="L223">
        <f t="shared" si="39"/>
        <v>0</v>
      </c>
    </row>
    <row r="224" spans="1:12" x14ac:dyDescent="0.2">
      <c r="A224">
        <f t="shared" si="40"/>
        <v>217</v>
      </c>
      <c r="B224" t="e">
        <f>FLOOR(10^MOD(LOG(Data!A224,10),1),1)</f>
        <v>#NUM!</v>
      </c>
      <c r="D224">
        <f t="shared" si="31"/>
        <v>0</v>
      </c>
      <c r="E224">
        <f t="shared" si="32"/>
        <v>0</v>
      </c>
      <c r="F224">
        <f t="shared" si="33"/>
        <v>0</v>
      </c>
      <c r="G224">
        <f t="shared" si="34"/>
        <v>0</v>
      </c>
      <c r="H224">
        <f t="shared" si="35"/>
        <v>0</v>
      </c>
      <c r="I224">
        <f t="shared" si="36"/>
        <v>0</v>
      </c>
      <c r="J224">
        <f t="shared" si="37"/>
        <v>0</v>
      </c>
      <c r="K224">
        <f t="shared" si="38"/>
        <v>0</v>
      </c>
      <c r="L224">
        <f t="shared" si="39"/>
        <v>0</v>
      </c>
    </row>
    <row r="225" spans="1:12" x14ac:dyDescent="0.2">
      <c r="A225">
        <f t="shared" si="40"/>
        <v>218</v>
      </c>
      <c r="B225" t="e">
        <f>FLOOR(10^MOD(LOG(Data!A225,10),1),1)</f>
        <v>#NUM!</v>
      </c>
      <c r="D225">
        <f t="shared" si="31"/>
        <v>0</v>
      </c>
      <c r="E225">
        <f t="shared" si="32"/>
        <v>0</v>
      </c>
      <c r="F225">
        <f t="shared" si="33"/>
        <v>0</v>
      </c>
      <c r="G225">
        <f t="shared" si="34"/>
        <v>0</v>
      </c>
      <c r="H225">
        <f t="shared" si="35"/>
        <v>0</v>
      </c>
      <c r="I225">
        <f t="shared" si="36"/>
        <v>0</v>
      </c>
      <c r="J225">
        <f t="shared" si="37"/>
        <v>0</v>
      </c>
      <c r="K225">
        <f t="shared" si="38"/>
        <v>0</v>
      </c>
      <c r="L225">
        <f t="shared" si="39"/>
        <v>0</v>
      </c>
    </row>
    <row r="226" spans="1:12" x14ac:dyDescent="0.2">
      <c r="A226">
        <f t="shared" si="40"/>
        <v>219</v>
      </c>
      <c r="B226" t="e">
        <f>FLOOR(10^MOD(LOG(Data!A226,10),1),1)</f>
        <v>#NUM!</v>
      </c>
      <c r="D226">
        <f t="shared" si="31"/>
        <v>0</v>
      </c>
      <c r="E226">
        <f t="shared" si="32"/>
        <v>0</v>
      </c>
      <c r="F226">
        <f t="shared" si="33"/>
        <v>0</v>
      </c>
      <c r="G226">
        <f t="shared" si="34"/>
        <v>0</v>
      </c>
      <c r="H226">
        <f t="shared" si="35"/>
        <v>0</v>
      </c>
      <c r="I226">
        <f t="shared" si="36"/>
        <v>0</v>
      </c>
      <c r="J226">
        <f t="shared" si="37"/>
        <v>0</v>
      </c>
      <c r="K226">
        <f t="shared" si="38"/>
        <v>0</v>
      </c>
      <c r="L226">
        <f t="shared" si="39"/>
        <v>0</v>
      </c>
    </row>
    <row r="227" spans="1:12" x14ac:dyDescent="0.2">
      <c r="A227">
        <f t="shared" si="40"/>
        <v>220</v>
      </c>
      <c r="B227" t="e">
        <f>FLOOR(10^MOD(LOG(Data!A227,10),1),1)</f>
        <v>#NUM!</v>
      </c>
      <c r="D227">
        <f t="shared" si="31"/>
        <v>0</v>
      </c>
      <c r="E227">
        <f t="shared" si="32"/>
        <v>0</v>
      </c>
      <c r="F227">
        <f t="shared" si="33"/>
        <v>0</v>
      </c>
      <c r="G227">
        <f t="shared" si="34"/>
        <v>0</v>
      </c>
      <c r="H227">
        <f t="shared" si="35"/>
        <v>0</v>
      </c>
      <c r="I227">
        <f t="shared" si="36"/>
        <v>0</v>
      </c>
      <c r="J227">
        <f t="shared" si="37"/>
        <v>0</v>
      </c>
      <c r="K227">
        <f t="shared" si="38"/>
        <v>0</v>
      </c>
      <c r="L227">
        <f t="shared" si="39"/>
        <v>0</v>
      </c>
    </row>
    <row r="228" spans="1:12" x14ac:dyDescent="0.2">
      <c r="A228">
        <f t="shared" si="40"/>
        <v>221</v>
      </c>
      <c r="B228" t="e">
        <f>FLOOR(10^MOD(LOG(Data!A228,10),1),1)</f>
        <v>#NUM!</v>
      </c>
      <c r="D228">
        <f t="shared" si="31"/>
        <v>0</v>
      </c>
      <c r="E228">
        <f t="shared" si="32"/>
        <v>0</v>
      </c>
      <c r="F228">
        <f t="shared" si="33"/>
        <v>0</v>
      </c>
      <c r="G228">
        <f t="shared" si="34"/>
        <v>0</v>
      </c>
      <c r="H228">
        <f t="shared" si="35"/>
        <v>0</v>
      </c>
      <c r="I228">
        <f t="shared" si="36"/>
        <v>0</v>
      </c>
      <c r="J228">
        <f t="shared" si="37"/>
        <v>0</v>
      </c>
      <c r="K228">
        <f t="shared" si="38"/>
        <v>0</v>
      </c>
      <c r="L228">
        <f t="shared" si="39"/>
        <v>0</v>
      </c>
    </row>
    <row r="229" spans="1:12" x14ac:dyDescent="0.2">
      <c r="A229">
        <f t="shared" si="40"/>
        <v>222</v>
      </c>
      <c r="B229" t="e">
        <f>FLOOR(10^MOD(LOG(Data!A229,10),1),1)</f>
        <v>#NUM!</v>
      </c>
      <c r="D229">
        <f t="shared" si="31"/>
        <v>0</v>
      </c>
      <c r="E229">
        <f t="shared" si="32"/>
        <v>0</v>
      </c>
      <c r="F229">
        <f t="shared" si="33"/>
        <v>0</v>
      </c>
      <c r="G229">
        <f t="shared" si="34"/>
        <v>0</v>
      </c>
      <c r="H229">
        <f t="shared" si="35"/>
        <v>0</v>
      </c>
      <c r="I229">
        <f t="shared" si="36"/>
        <v>0</v>
      </c>
      <c r="J229">
        <f t="shared" si="37"/>
        <v>0</v>
      </c>
      <c r="K229">
        <f t="shared" si="38"/>
        <v>0</v>
      </c>
      <c r="L229">
        <f t="shared" si="39"/>
        <v>0</v>
      </c>
    </row>
    <row r="230" spans="1:12" x14ac:dyDescent="0.2">
      <c r="A230">
        <f t="shared" si="40"/>
        <v>223</v>
      </c>
      <c r="B230" t="e">
        <f>FLOOR(10^MOD(LOG(Data!A230,10),1),1)</f>
        <v>#NUM!</v>
      </c>
      <c r="D230">
        <f t="shared" si="31"/>
        <v>0</v>
      </c>
      <c r="E230">
        <f t="shared" si="32"/>
        <v>0</v>
      </c>
      <c r="F230">
        <f t="shared" si="33"/>
        <v>0</v>
      </c>
      <c r="G230">
        <f t="shared" si="34"/>
        <v>0</v>
      </c>
      <c r="H230">
        <f t="shared" si="35"/>
        <v>0</v>
      </c>
      <c r="I230">
        <f t="shared" si="36"/>
        <v>0</v>
      </c>
      <c r="J230">
        <f t="shared" si="37"/>
        <v>0</v>
      </c>
      <c r="K230">
        <f t="shared" si="38"/>
        <v>0</v>
      </c>
      <c r="L230">
        <f t="shared" si="39"/>
        <v>0</v>
      </c>
    </row>
    <row r="231" spans="1:12" x14ac:dyDescent="0.2">
      <c r="A231">
        <f t="shared" si="40"/>
        <v>224</v>
      </c>
      <c r="B231" t="e">
        <f>FLOOR(10^MOD(LOG(Data!A231,10),1),1)</f>
        <v>#NUM!</v>
      </c>
      <c r="D231">
        <f t="shared" si="31"/>
        <v>0</v>
      </c>
      <c r="E231">
        <f t="shared" si="32"/>
        <v>0</v>
      </c>
      <c r="F231">
        <f t="shared" si="33"/>
        <v>0</v>
      </c>
      <c r="G231">
        <f t="shared" si="34"/>
        <v>0</v>
      </c>
      <c r="H231">
        <f t="shared" si="35"/>
        <v>0</v>
      </c>
      <c r="I231">
        <f t="shared" si="36"/>
        <v>0</v>
      </c>
      <c r="J231">
        <f t="shared" si="37"/>
        <v>0</v>
      </c>
      <c r="K231">
        <f t="shared" si="38"/>
        <v>0</v>
      </c>
      <c r="L231">
        <f t="shared" si="39"/>
        <v>0</v>
      </c>
    </row>
    <row r="232" spans="1:12" x14ac:dyDescent="0.2">
      <c r="A232">
        <f t="shared" si="40"/>
        <v>225</v>
      </c>
      <c r="B232" t="e">
        <f>FLOOR(10^MOD(LOG(Data!A232,10),1),1)</f>
        <v>#NUM!</v>
      </c>
      <c r="D232">
        <f t="shared" si="31"/>
        <v>0</v>
      </c>
      <c r="E232">
        <f t="shared" si="32"/>
        <v>0</v>
      </c>
      <c r="F232">
        <f t="shared" si="33"/>
        <v>0</v>
      </c>
      <c r="G232">
        <f t="shared" si="34"/>
        <v>0</v>
      </c>
      <c r="H232">
        <f t="shared" si="35"/>
        <v>0</v>
      </c>
      <c r="I232">
        <f t="shared" si="36"/>
        <v>0</v>
      </c>
      <c r="J232">
        <f t="shared" si="37"/>
        <v>0</v>
      </c>
      <c r="K232">
        <f t="shared" si="38"/>
        <v>0</v>
      </c>
      <c r="L232">
        <f t="shared" si="39"/>
        <v>0</v>
      </c>
    </row>
    <row r="233" spans="1:12" x14ac:dyDescent="0.2">
      <c r="A233">
        <f t="shared" si="40"/>
        <v>226</v>
      </c>
      <c r="B233" t="e">
        <f>FLOOR(10^MOD(LOG(Data!A233,10),1),1)</f>
        <v>#NUM!</v>
      </c>
      <c r="D233">
        <f t="shared" si="31"/>
        <v>0</v>
      </c>
      <c r="E233">
        <f t="shared" si="32"/>
        <v>0</v>
      </c>
      <c r="F233">
        <f t="shared" si="33"/>
        <v>0</v>
      </c>
      <c r="G233">
        <f t="shared" si="34"/>
        <v>0</v>
      </c>
      <c r="H233">
        <f t="shared" si="35"/>
        <v>0</v>
      </c>
      <c r="I233">
        <f t="shared" si="36"/>
        <v>0</v>
      </c>
      <c r="J233">
        <f t="shared" si="37"/>
        <v>0</v>
      </c>
      <c r="K233">
        <f t="shared" si="38"/>
        <v>0</v>
      </c>
      <c r="L233">
        <f t="shared" si="39"/>
        <v>0</v>
      </c>
    </row>
    <row r="234" spans="1:12" x14ac:dyDescent="0.2">
      <c r="A234">
        <f t="shared" si="40"/>
        <v>227</v>
      </c>
      <c r="B234" t="e">
        <f>FLOOR(10^MOD(LOG(Data!A234,10),1),1)</f>
        <v>#NUM!</v>
      </c>
      <c r="D234">
        <f t="shared" si="31"/>
        <v>0</v>
      </c>
      <c r="E234">
        <f t="shared" si="32"/>
        <v>0</v>
      </c>
      <c r="F234">
        <f t="shared" si="33"/>
        <v>0</v>
      </c>
      <c r="G234">
        <f t="shared" si="34"/>
        <v>0</v>
      </c>
      <c r="H234">
        <f t="shared" si="35"/>
        <v>0</v>
      </c>
      <c r="I234">
        <f t="shared" si="36"/>
        <v>0</v>
      </c>
      <c r="J234">
        <f t="shared" si="37"/>
        <v>0</v>
      </c>
      <c r="K234">
        <f t="shared" si="38"/>
        <v>0</v>
      </c>
      <c r="L234">
        <f t="shared" si="39"/>
        <v>0</v>
      </c>
    </row>
    <row r="235" spans="1:12" x14ac:dyDescent="0.2">
      <c r="A235">
        <f t="shared" si="40"/>
        <v>228</v>
      </c>
      <c r="B235" t="e">
        <f>FLOOR(10^MOD(LOG(Data!A235,10),1),1)</f>
        <v>#NUM!</v>
      </c>
      <c r="D235">
        <f t="shared" si="31"/>
        <v>0</v>
      </c>
      <c r="E235">
        <f t="shared" si="32"/>
        <v>0</v>
      </c>
      <c r="F235">
        <f t="shared" si="33"/>
        <v>0</v>
      </c>
      <c r="G235">
        <f t="shared" si="34"/>
        <v>0</v>
      </c>
      <c r="H235">
        <f t="shared" si="35"/>
        <v>0</v>
      </c>
      <c r="I235">
        <f t="shared" si="36"/>
        <v>0</v>
      </c>
      <c r="J235">
        <f t="shared" si="37"/>
        <v>0</v>
      </c>
      <c r="K235">
        <f t="shared" si="38"/>
        <v>0</v>
      </c>
      <c r="L235">
        <f t="shared" si="39"/>
        <v>0</v>
      </c>
    </row>
    <row r="236" spans="1:12" x14ac:dyDescent="0.2">
      <c r="A236">
        <f t="shared" si="40"/>
        <v>229</v>
      </c>
      <c r="B236" t="e">
        <f>FLOOR(10^MOD(LOG(Data!A236,10),1),1)</f>
        <v>#NUM!</v>
      </c>
      <c r="D236">
        <f t="shared" si="31"/>
        <v>0</v>
      </c>
      <c r="E236">
        <f t="shared" si="32"/>
        <v>0</v>
      </c>
      <c r="F236">
        <f t="shared" si="33"/>
        <v>0</v>
      </c>
      <c r="G236">
        <f t="shared" si="34"/>
        <v>0</v>
      </c>
      <c r="H236">
        <f t="shared" si="35"/>
        <v>0</v>
      </c>
      <c r="I236">
        <f t="shared" si="36"/>
        <v>0</v>
      </c>
      <c r="J236">
        <f t="shared" si="37"/>
        <v>0</v>
      </c>
      <c r="K236">
        <f t="shared" si="38"/>
        <v>0</v>
      </c>
      <c r="L236">
        <f t="shared" si="39"/>
        <v>0</v>
      </c>
    </row>
    <row r="237" spans="1:12" x14ac:dyDescent="0.2">
      <c r="A237">
        <f t="shared" si="40"/>
        <v>230</v>
      </c>
      <c r="B237" t="e">
        <f>FLOOR(10^MOD(LOG(Data!A237,10),1),1)</f>
        <v>#NUM!</v>
      </c>
      <c r="D237">
        <f t="shared" si="31"/>
        <v>0</v>
      </c>
      <c r="E237">
        <f t="shared" si="32"/>
        <v>0</v>
      </c>
      <c r="F237">
        <f t="shared" si="33"/>
        <v>0</v>
      </c>
      <c r="G237">
        <f t="shared" si="34"/>
        <v>0</v>
      </c>
      <c r="H237">
        <f t="shared" si="35"/>
        <v>0</v>
      </c>
      <c r="I237">
        <f t="shared" si="36"/>
        <v>0</v>
      </c>
      <c r="J237">
        <f t="shared" si="37"/>
        <v>0</v>
      </c>
      <c r="K237">
        <f t="shared" si="38"/>
        <v>0</v>
      </c>
      <c r="L237">
        <f t="shared" si="39"/>
        <v>0</v>
      </c>
    </row>
    <row r="238" spans="1:12" x14ac:dyDescent="0.2">
      <c r="A238">
        <f t="shared" si="40"/>
        <v>231</v>
      </c>
      <c r="B238" t="e">
        <f>FLOOR(10^MOD(LOG(Data!A238,10),1),1)</f>
        <v>#NUM!</v>
      </c>
      <c r="D238">
        <f t="shared" si="31"/>
        <v>0</v>
      </c>
      <c r="E238">
        <f t="shared" si="32"/>
        <v>0</v>
      </c>
      <c r="F238">
        <f t="shared" si="33"/>
        <v>0</v>
      </c>
      <c r="G238">
        <f t="shared" si="34"/>
        <v>0</v>
      </c>
      <c r="H238">
        <f t="shared" si="35"/>
        <v>0</v>
      </c>
      <c r="I238">
        <f t="shared" si="36"/>
        <v>0</v>
      </c>
      <c r="J238">
        <f t="shared" si="37"/>
        <v>0</v>
      </c>
      <c r="K238">
        <f t="shared" si="38"/>
        <v>0</v>
      </c>
      <c r="L238">
        <f t="shared" si="39"/>
        <v>0</v>
      </c>
    </row>
    <row r="239" spans="1:12" x14ac:dyDescent="0.2">
      <c r="A239">
        <f t="shared" si="40"/>
        <v>232</v>
      </c>
      <c r="B239" t="e">
        <f>FLOOR(10^MOD(LOG(Data!A239,10),1),1)</f>
        <v>#NUM!</v>
      </c>
      <c r="D239">
        <f t="shared" si="31"/>
        <v>0</v>
      </c>
      <c r="E239">
        <f t="shared" si="32"/>
        <v>0</v>
      </c>
      <c r="F239">
        <f t="shared" si="33"/>
        <v>0</v>
      </c>
      <c r="G239">
        <f t="shared" si="34"/>
        <v>0</v>
      </c>
      <c r="H239">
        <f t="shared" si="35"/>
        <v>0</v>
      </c>
      <c r="I239">
        <f t="shared" si="36"/>
        <v>0</v>
      </c>
      <c r="J239">
        <f t="shared" si="37"/>
        <v>0</v>
      </c>
      <c r="K239">
        <f t="shared" si="38"/>
        <v>0</v>
      </c>
      <c r="L239">
        <f t="shared" si="39"/>
        <v>0</v>
      </c>
    </row>
    <row r="240" spans="1:12" x14ac:dyDescent="0.2">
      <c r="A240">
        <f t="shared" si="40"/>
        <v>233</v>
      </c>
      <c r="B240" t="e">
        <f>FLOOR(10^MOD(LOG(Data!A240,10),1),1)</f>
        <v>#NUM!</v>
      </c>
      <c r="D240">
        <f t="shared" si="31"/>
        <v>0</v>
      </c>
      <c r="E240">
        <f t="shared" si="32"/>
        <v>0</v>
      </c>
      <c r="F240">
        <f t="shared" si="33"/>
        <v>0</v>
      </c>
      <c r="G240">
        <f t="shared" si="34"/>
        <v>0</v>
      </c>
      <c r="H240">
        <f t="shared" si="35"/>
        <v>0</v>
      </c>
      <c r="I240">
        <f t="shared" si="36"/>
        <v>0</v>
      </c>
      <c r="J240">
        <f t="shared" si="37"/>
        <v>0</v>
      </c>
      <c r="K240">
        <f t="shared" si="38"/>
        <v>0</v>
      </c>
      <c r="L240">
        <f t="shared" si="39"/>
        <v>0</v>
      </c>
    </row>
    <row r="241" spans="1:12" x14ac:dyDescent="0.2">
      <c r="A241">
        <f t="shared" si="40"/>
        <v>234</v>
      </c>
      <c r="B241" t="e">
        <f>FLOOR(10^MOD(LOG(Data!A241,10),1),1)</f>
        <v>#NUM!</v>
      </c>
      <c r="D241">
        <f t="shared" si="31"/>
        <v>0</v>
      </c>
      <c r="E241">
        <f t="shared" si="32"/>
        <v>0</v>
      </c>
      <c r="F241">
        <f t="shared" si="33"/>
        <v>0</v>
      </c>
      <c r="G241">
        <f t="shared" si="34"/>
        <v>0</v>
      </c>
      <c r="H241">
        <f t="shared" si="35"/>
        <v>0</v>
      </c>
      <c r="I241">
        <f t="shared" si="36"/>
        <v>0</v>
      </c>
      <c r="J241">
        <f t="shared" si="37"/>
        <v>0</v>
      </c>
      <c r="K241">
        <f t="shared" si="38"/>
        <v>0</v>
      </c>
      <c r="L241">
        <f t="shared" si="39"/>
        <v>0</v>
      </c>
    </row>
    <row r="242" spans="1:12" x14ac:dyDescent="0.2">
      <c r="A242">
        <f t="shared" si="40"/>
        <v>235</v>
      </c>
      <c r="B242" t="e">
        <f>FLOOR(10^MOD(LOG(Data!A242,10),1),1)</f>
        <v>#NUM!</v>
      </c>
      <c r="D242">
        <f t="shared" si="31"/>
        <v>0</v>
      </c>
      <c r="E242">
        <f t="shared" si="32"/>
        <v>0</v>
      </c>
      <c r="F242">
        <f t="shared" si="33"/>
        <v>0</v>
      </c>
      <c r="G242">
        <f t="shared" si="34"/>
        <v>0</v>
      </c>
      <c r="H242">
        <f t="shared" si="35"/>
        <v>0</v>
      </c>
      <c r="I242">
        <f t="shared" si="36"/>
        <v>0</v>
      </c>
      <c r="J242">
        <f t="shared" si="37"/>
        <v>0</v>
      </c>
      <c r="K242">
        <f t="shared" si="38"/>
        <v>0</v>
      </c>
      <c r="L242">
        <f t="shared" si="39"/>
        <v>0</v>
      </c>
    </row>
    <row r="243" spans="1:12" x14ac:dyDescent="0.2">
      <c r="A243">
        <f t="shared" si="40"/>
        <v>236</v>
      </c>
      <c r="B243" t="e">
        <f>FLOOR(10^MOD(LOG(Data!A243,10),1),1)</f>
        <v>#NUM!</v>
      </c>
      <c r="D243">
        <f t="shared" si="31"/>
        <v>0</v>
      </c>
      <c r="E243">
        <f t="shared" si="32"/>
        <v>0</v>
      </c>
      <c r="F243">
        <f t="shared" si="33"/>
        <v>0</v>
      </c>
      <c r="G243">
        <f t="shared" si="34"/>
        <v>0</v>
      </c>
      <c r="H243">
        <f t="shared" si="35"/>
        <v>0</v>
      </c>
      <c r="I243">
        <f t="shared" si="36"/>
        <v>0</v>
      </c>
      <c r="J243">
        <f t="shared" si="37"/>
        <v>0</v>
      </c>
      <c r="K243">
        <f t="shared" si="38"/>
        <v>0</v>
      </c>
      <c r="L243">
        <f t="shared" si="39"/>
        <v>0</v>
      </c>
    </row>
    <row r="244" spans="1:12" x14ac:dyDescent="0.2">
      <c r="A244">
        <f t="shared" si="40"/>
        <v>237</v>
      </c>
      <c r="B244" t="e">
        <f>FLOOR(10^MOD(LOG(Data!A244,10),1),1)</f>
        <v>#NUM!</v>
      </c>
      <c r="D244">
        <f t="shared" si="31"/>
        <v>0</v>
      </c>
      <c r="E244">
        <f t="shared" si="32"/>
        <v>0</v>
      </c>
      <c r="F244">
        <f t="shared" si="33"/>
        <v>0</v>
      </c>
      <c r="G244">
        <f t="shared" si="34"/>
        <v>0</v>
      </c>
      <c r="H244">
        <f t="shared" si="35"/>
        <v>0</v>
      </c>
      <c r="I244">
        <f t="shared" si="36"/>
        <v>0</v>
      </c>
      <c r="J244">
        <f t="shared" si="37"/>
        <v>0</v>
      </c>
      <c r="K244">
        <f t="shared" si="38"/>
        <v>0</v>
      </c>
      <c r="L244">
        <f t="shared" si="39"/>
        <v>0</v>
      </c>
    </row>
    <row r="245" spans="1:12" x14ac:dyDescent="0.2">
      <c r="A245">
        <f t="shared" si="40"/>
        <v>238</v>
      </c>
      <c r="B245" t="e">
        <f>FLOOR(10^MOD(LOG(Data!A245,10),1),1)</f>
        <v>#NUM!</v>
      </c>
      <c r="D245">
        <f t="shared" si="31"/>
        <v>0</v>
      </c>
      <c r="E245">
        <f t="shared" si="32"/>
        <v>0</v>
      </c>
      <c r="F245">
        <f t="shared" si="33"/>
        <v>0</v>
      </c>
      <c r="G245">
        <f t="shared" si="34"/>
        <v>0</v>
      </c>
      <c r="H245">
        <f t="shared" si="35"/>
        <v>0</v>
      </c>
      <c r="I245">
        <f t="shared" si="36"/>
        <v>0</v>
      </c>
      <c r="J245">
        <f t="shared" si="37"/>
        <v>0</v>
      </c>
      <c r="K245">
        <f t="shared" si="38"/>
        <v>0</v>
      </c>
      <c r="L245">
        <f t="shared" si="39"/>
        <v>0</v>
      </c>
    </row>
    <row r="246" spans="1:12" x14ac:dyDescent="0.2">
      <c r="A246">
        <f t="shared" si="40"/>
        <v>239</v>
      </c>
      <c r="B246" t="e">
        <f>FLOOR(10^MOD(LOG(Data!A246,10),1),1)</f>
        <v>#NUM!</v>
      </c>
      <c r="D246">
        <f t="shared" si="31"/>
        <v>0</v>
      </c>
      <c r="E246">
        <f t="shared" si="32"/>
        <v>0</v>
      </c>
      <c r="F246">
        <f t="shared" si="33"/>
        <v>0</v>
      </c>
      <c r="G246">
        <f t="shared" si="34"/>
        <v>0</v>
      </c>
      <c r="H246">
        <f t="shared" si="35"/>
        <v>0</v>
      </c>
      <c r="I246">
        <f t="shared" si="36"/>
        <v>0</v>
      </c>
      <c r="J246">
        <f t="shared" si="37"/>
        <v>0</v>
      </c>
      <c r="K246">
        <f t="shared" si="38"/>
        <v>0</v>
      </c>
      <c r="L246">
        <f t="shared" si="39"/>
        <v>0</v>
      </c>
    </row>
    <row r="247" spans="1:12" x14ac:dyDescent="0.2">
      <c r="A247">
        <f t="shared" si="40"/>
        <v>240</v>
      </c>
      <c r="B247" t="e">
        <f>FLOOR(10^MOD(LOG(Data!A247,10),1),1)</f>
        <v>#NUM!</v>
      </c>
      <c r="D247">
        <f t="shared" si="31"/>
        <v>0</v>
      </c>
      <c r="E247">
        <f t="shared" si="32"/>
        <v>0</v>
      </c>
      <c r="F247">
        <f t="shared" si="33"/>
        <v>0</v>
      </c>
      <c r="G247">
        <f t="shared" si="34"/>
        <v>0</v>
      </c>
      <c r="H247">
        <f t="shared" si="35"/>
        <v>0</v>
      </c>
      <c r="I247">
        <f t="shared" si="36"/>
        <v>0</v>
      </c>
      <c r="J247">
        <f t="shared" si="37"/>
        <v>0</v>
      </c>
      <c r="K247">
        <f t="shared" si="38"/>
        <v>0</v>
      </c>
      <c r="L247">
        <f t="shared" si="39"/>
        <v>0</v>
      </c>
    </row>
    <row r="248" spans="1:12" x14ac:dyDescent="0.2">
      <c r="A248">
        <f t="shared" si="40"/>
        <v>241</v>
      </c>
      <c r="B248" t="e">
        <f>FLOOR(10^MOD(LOG(Data!A248,10),1),1)</f>
        <v>#NUM!</v>
      </c>
      <c r="D248">
        <f t="shared" si="31"/>
        <v>0</v>
      </c>
      <c r="E248">
        <f t="shared" si="32"/>
        <v>0</v>
      </c>
      <c r="F248">
        <f t="shared" si="33"/>
        <v>0</v>
      </c>
      <c r="G248">
        <f t="shared" si="34"/>
        <v>0</v>
      </c>
      <c r="H248">
        <f t="shared" si="35"/>
        <v>0</v>
      </c>
      <c r="I248">
        <f t="shared" si="36"/>
        <v>0</v>
      </c>
      <c r="J248">
        <f t="shared" si="37"/>
        <v>0</v>
      </c>
      <c r="K248">
        <f t="shared" si="38"/>
        <v>0</v>
      </c>
      <c r="L248">
        <f t="shared" si="39"/>
        <v>0</v>
      </c>
    </row>
    <row r="249" spans="1:12" x14ac:dyDescent="0.2">
      <c r="A249">
        <f t="shared" si="40"/>
        <v>242</v>
      </c>
      <c r="B249" t="e">
        <f>FLOOR(10^MOD(LOG(Data!A249,10),1),1)</f>
        <v>#NUM!</v>
      </c>
      <c r="D249">
        <f t="shared" si="31"/>
        <v>0</v>
      </c>
      <c r="E249">
        <f t="shared" si="32"/>
        <v>0</v>
      </c>
      <c r="F249">
        <f t="shared" si="33"/>
        <v>0</v>
      </c>
      <c r="G249">
        <f t="shared" si="34"/>
        <v>0</v>
      </c>
      <c r="H249">
        <f t="shared" si="35"/>
        <v>0</v>
      </c>
      <c r="I249">
        <f t="shared" si="36"/>
        <v>0</v>
      </c>
      <c r="J249">
        <f t="shared" si="37"/>
        <v>0</v>
      </c>
      <c r="K249">
        <f t="shared" si="38"/>
        <v>0</v>
      </c>
      <c r="L249">
        <f t="shared" si="39"/>
        <v>0</v>
      </c>
    </row>
    <row r="250" spans="1:12" x14ac:dyDescent="0.2">
      <c r="A250">
        <f t="shared" si="40"/>
        <v>243</v>
      </c>
      <c r="B250" t="e">
        <f>FLOOR(10^MOD(LOG(Data!A250,10),1),1)</f>
        <v>#NUM!</v>
      </c>
      <c r="D250">
        <f t="shared" si="31"/>
        <v>0</v>
      </c>
      <c r="E250">
        <f t="shared" si="32"/>
        <v>0</v>
      </c>
      <c r="F250">
        <f t="shared" si="33"/>
        <v>0</v>
      </c>
      <c r="G250">
        <f t="shared" si="34"/>
        <v>0</v>
      </c>
      <c r="H250">
        <f t="shared" si="35"/>
        <v>0</v>
      </c>
      <c r="I250">
        <f t="shared" si="36"/>
        <v>0</v>
      </c>
      <c r="J250">
        <f t="shared" si="37"/>
        <v>0</v>
      </c>
      <c r="K250">
        <f t="shared" si="38"/>
        <v>0</v>
      </c>
      <c r="L250">
        <f t="shared" si="39"/>
        <v>0</v>
      </c>
    </row>
    <row r="251" spans="1:12" x14ac:dyDescent="0.2">
      <c r="A251">
        <f t="shared" si="40"/>
        <v>244</v>
      </c>
      <c r="B251" t="e">
        <f>FLOOR(10^MOD(LOG(Data!A251,10),1),1)</f>
        <v>#NUM!</v>
      </c>
      <c r="D251">
        <f t="shared" si="31"/>
        <v>0</v>
      </c>
      <c r="E251">
        <f t="shared" si="32"/>
        <v>0</v>
      </c>
      <c r="F251">
        <f t="shared" si="33"/>
        <v>0</v>
      </c>
      <c r="G251">
        <f t="shared" si="34"/>
        <v>0</v>
      </c>
      <c r="H251">
        <f t="shared" si="35"/>
        <v>0</v>
      </c>
      <c r="I251">
        <f t="shared" si="36"/>
        <v>0</v>
      </c>
      <c r="J251">
        <f t="shared" si="37"/>
        <v>0</v>
      </c>
      <c r="K251">
        <f t="shared" si="38"/>
        <v>0</v>
      </c>
      <c r="L251">
        <f t="shared" si="39"/>
        <v>0</v>
      </c>
    </row>
    <row r="252" spans="1:12" x14ac:dyDescent="0.2">
      <c r="A252">
        <f t="shared" si="40"/>
        <v>245</v>
      </c>
      <c r="B252" t="e">
        <f>FLOOR(10^MOD(LOG(Data!A252,10),1),1)</f>
        <v>#NUM!</v>
      </c>
      <c r="D252">
        <f t="shared" si="31"/>
        <v>0</v>
      </c>
      <c r="E252">
        <f t="shared" si="32"/>
        <v>0</v>
      </c>
      <c r="F252">
        <f t="shared" si="33"/>
        <v>0</v>
      </c>
      <c r="G252">
        <f t="shared" si="34"/>
        <v>0</v>
      </c>
      <c r="H252">
        <f t="shared" si="35"/>
        <v>0</v>
      </c>
      <c r="I252">
        <f t="shared" si="36"/>
        <v>0</v>
      </c>
      <c r="J252">
        <f t="shared" si="37"/>
        <v>0</v>
      </c>
      <c r="K252">
        <f t="shared" si="38"/>
        <v>0</v>
      </c>
      <c r="L252">
        <f t="shared" si="39"/>
        <v>0</v>
      </c>
    </row>
    <row r="253" spans="1:12" x14ac:dyDescent="0.2">
      <c r="A253">
        <f t="shared" si="40"/>
        <v>246</v>
      </c>
      <c r="B253" t="e">
        <f>FLOOR(10^MOD(LOG(Data!A253,10),1),1)</f>
        <v>#NUM!</v>
      </c>
      <c r="D253">
        <f t="shared" si="31"/>
        <v>0</v>
      </c>
      <c r="E253">
        <f t="shared" si="32"/>
        <v>0</v>
      </c>
      <c r="F253">
        <f t="shared" si="33"/>
        <v>0</v>
      </c>
      <c r="G253">
        <f t="shared" si="34"/>
        <v>0</v>
      </c>
      <c r="H253">
        <f t="shared" si="35"/>
        <v>0</v>
      </c>
      <c r="I253">
        <f t="shared" si="36"/>
        <v>0</v>
      </c>
      <c r="J253">
        <f t="shared" si="37"/>
        <v>0</v>
      </c>
      <c r="K253">
        <f t="shared" si="38"/>
        <v>0</v>
      </c>
      <c r="L253">
        <f t="shared" si="39"/>
        <v>0</v>
      </c>
    </row>
    <row r="254" spans="1:12" x14ac:dyDescent="0.2">
      <c r="A254">
        <f t="shared" si="40"/>
        <v>247</v>
      </c>
      <c r="B254" t="e">
        <f>FLOOR(10^MOD(LOG(Data!A254,10),1),1)</f>
        <v>#NUM!</v>
      </c>
      <c r="D254">
        <f t="shared" si="31"/>
        <v>0</v>
      </c>
      <c r="E254">
        <f t="shared" si="32"/>
        <v>0</v>
      </c>
      <c r="F254">
        <f t="shared" si="33"/>
        <v>0</v>
      </c>
      <c r="G254">
        <f t="shared" si="34"/>
        <v>0</v>
      </c>
      <c r="H254">
        <f t="shared" si="35"/>
        <v>0</v>
      </c>
      <c r="I254">
        <f t="shared" si="36"/>
        <v>0</v>
      </c>
      <c r="J254">
        <f t="shared" si="37"/>
        <v>0</v>
      </c>
      <c r="K254">
        <f t="shared" si="38"/>
        <v>0</v>
      </c>
      <c r="L254">
        <f t="shared" si="39"/>
        <v>0</v>
      </c>
    </row>
    <row r="255" spans="1:12" x14ac:dyDescent="0.2">
      <c r="A255">
        <f t="shared" si="40"/>
        <v>248</v>
      </c>
      <c r="B255" t="e">
        <f>FLOOR(10^MOD(LOG(Data!A255,10),1),1)</f>
        <v>#NUM!</v>
      </c>
      <c r="D255">
        <f t="shared" si="31"/>
        <v>0</v>
      </c>
      <c r="E255">
        <f t="shared" si="32"/>
        <v>0</v>
      </c>
      <c r="F255">
        <f t="shared" si="33"/>
        <v>0</v>
      </c>
      <c r="G255">
        <f t="shared" si="34"/>
        <v>0</v>
      </c>
      <c r="H255">
        <f t="shared" si="35"/>
        <v>0</v>
      </c>
      <c r="I255">
        <f t="shared" si="36"/>
        <v>0</v>
      </c>
      <c r="J255">
        <f t="shared" si="37"/>
        <v>0</v>
      </c>
      <c r="K255">
        <f t="shared" si="38"/>
        <v>0</v>
      </c>
      <c r="L255">
        <f t="shared" si="39"/>
        <v>0</v>
      </c>
    </row>
    <row r="256" spans="1:12" x14ac:dyDescent="0.2">
      <c r="A256">
        <f t="shared" si="40"/>
        <v>249</v>
      </c>
      <c r="B256" t="e">
        <f>FLOOR(10^MOD(LOG(Data!A256,10),1),1)</f>
        <v>#NUM!</v>
      </c>
      <c r="D256">
        <f t="shared" si="31"/>
        <v>0</v>
      </c>
      <c r="E256">
        <f t="shared" si="32"/>
        <v>0</v>
      </c>
      <c r="F256">
        <f t="shared" si="33"/>
        <v>0</v>
      </c>
      <c r="G256">
        <f t="shared" si="34"/>
        <v>0</v>
      </c>
      <c r="H256">
        <f t="shared" si="35"/>
        <v>0</v>
      </c>
      <c r="I256">
        <f t="shared" si="36"/>
        <v>0</v>
      </c>
      <c r="J256">
        <f t="shared" si="37"/>
        <v>0</v>
      </c>
      <c r="K256">
        <f t="shared" si="38"/>
        <v>0</v>
      </c>
      <c r="L256">
        <f t="shared" si="39"/>
        <v>0</v>
      </c>
    </row>
    <row r="257" spans="1:12" x14ac:dyDescent="0.2">
      <c r="A257">
        <f t="shared" si="40"/>
        <v>250</v>
      </c>
      <c r="B257" t="e">
        <f>FLOOR(10^MOD(LOG(Data!A257,10),1),1)</f>
        <v>#NUM!</v>
      </c>
      <c r="D257">
        <f t="shared" si="31"/>
        <v>0</v>
      </c>
      <c r="E257">
        <f t="shared" si="32"/>
        <v>0</v>
      </c>
      <c r="F257">
        <f t="shared" si="33"/>
        <v>0</v>
      </c>
      <c r="G257">
        <f t="shared" si="34"/>
        <v>0</v>
      </c>
      <c r="H257">
        <f t="shared" si="35"/>
        <v>0</v>
      </c>
      <c r="I257">
        <f t="shared" si="36"/>
        <v>0</v>
      </c>
      <c r="J257">
        <f t="shared" si="37"/>
        <v>0</v>
      </c>
      <c r="K257">
        <f t="shared" si="38"/>
        <v>0</v>
      </c>
      <c r="L257">
        <f t="shared" si="39"/>
        <v>0</v>
      </c>
    </row>
    <row r="258" spans="1:12" x14ac:dyDescent="0.2">
      <c r="A258">
        <f t="shared" si="40"/>
        <v>251</v>
      </c>
      <c r="B258" t="e">
        <f>FLOOR(10^MOD(LOG(Data!A258,10),1),1)</f>
        <v>#NUM!</v>
      </c>
      <c r="D258">
        <f t="shared" si="31"/>
        <v>0</v>
      </c>
      <c r="E258">
        <f t="shared" si="32"/>
        <v>0</v>
      </c>
      <c r="F258">
        <f t="shared" si="33"/>
        <v>0</v>
      </c>
      <c r="G258">
        <f t="shared" si="34"/>
        <v>0</v>
      </c>
      <c r="H258">
        <f t="shared" si="35"/>
        <v>0</v>
      </c>
      <c r="I258">
        <f t="shared" si="36"/>
        <v>0</v>
      </c>
      <c r="J258">
        <f t="shared" si="37"/>
        <v>0</v>
      </c>
      <c r="K258">
        <f t="shared" si="38"/>
        <v>0</v>
      </c>
      <c r="L258">
        <f t="shared" si="39"/>
        <v>0</v>
      </c>
    </row>
    <row r="259" spans="1:12" x14ac:dyDescent="0.2">
      <c r="A259">
        <f t="shared" si="40"/>
        <v>252</v>
      </c>
      <c r="B259" t="e">
        <f>FLOOR(10^MOD(LOG(Data!A259,10),1),1)</f>
        <v>#NUM!</v>
      </c>
      <c r="D259">
        <f t="shared" si="31"/>
        <v>0</v>
      </c>
      <c r="E259">
        <f t="shared" si="32"/>
        <v>0</v>
      </c>
      <c r="F259">
        <f t="shared" si="33"/>
        <v>0</v>
      </c>
      <c r="G259">
        <f t="shared" si="34"/>
        <v>0</v>
      </c>
      <c r="H259">
        <f t="shared" si="35"/>
        <v>0</v>
      </c>
      <c r="I259">
        <f t="shared" si="36"/>
        <v>0</v>
      </c>
      <c r="J259">
        <f t="shared" si="37"/>
        <v>0</v>
      </c>
      <c r="K259">
        <f t="shared" si="38"/>
        <v>0</v>
      </c>
      <c r="L259">
        <f t="shared" si="39"/>
        <v>0</v>
      </c>
    </row>
    <row r="260" spans="1:12" x14ac:dyDescent="0.2">
      <c r="A260">
        <f t="shared" si="40"/>
        <v>253</v>
      </c>
      <c r="B260" t="e">
        <f>FLOOR(10^MOD(LOG(Data!A260,10),1),1)</f>
        <v>#NUM!</v>
      </c>
      <c r="D260">
        <f t="shared" si="31"/>
        <v>0</v>
      </c>
      <c r="E260">
        <f t="shared" si="32"/>
        <v>0</v>
      </c>
      <c r="F260">
        <f t="shared" si="33"/>
        <v>0</v>
      </c>
      <c r="G260">
        <f t="shared" si="34"/>
        <v>0</v>
      </c>
      <c r="H260">
        <f t="shared" si="35"/>
        <v>0</v>
      </c>
      <c r="I260">
        <f t="shared" si="36"/>
        <v>0</v>
      </c>
      <c r="J260">
        <f t="shared" si="37"/>
        <v>0</v>
      </c>
      <c r="K260">
        <f t="shared" si="38"/>
        <v>0</v>
      </c>
      <c r="L260">
        <f t="shared" si="39"/>
        <v>0</v>
      </c>
    </row>
    <row r="261" spans="1:12" x14ac:dyDescent="0.2">
      <c r="A261">
        <f t="shared" si="40"/>
        <v>254</v>
      </c>
      <c r="B261" t="e">
        <f>FLOOR(10^MOD(LOG(Data!A261,10),1),1)</f>
        <v>#NUM!</v>
      </c>
      <c r="D261">
        <f t="shared" si="31"/>
        <v>0</v>
      </c>
      <c r="E261">
        <f t="shared" si="32"/>
        <v>0</v>
      </c>
      <c r="F261">
        <f t="shared" si="33"/>
        <v>0</v>
      </c>
      <c r="G261">
        <f t="shared" si="34"/>
        <v>0</v>
      </c>
      <c r="H261">
        <f t="shared" si="35"/>
        <v>0</v>
      </c>
      <c r="I261">
        <f t="shared" si="36"/>
        <v>0</v>
      </c>
      <c r="J261">
        <f t="shared" si="37"/>
        <v>0</v>
      </c>
      <c r="K261">
        <f t="shared" si="38"/>
        <v>0</v>
      </c>
      <c r="L261">
        <f t="shared" si="39"/>
        <v>0</v>
      </c>
    </row>
    <row r="262" spans="1:12" x14ac:dyDescent="0.2">
      <c r="A262">
        <f t="shared" si="40"/>
        <v>255</v>
      </c>
      <c r="B262" t="e">
        <f>FLOOR(10^MOD(LOG(Data!A262,10),1),1)</f>
        <v>#NUM!</v>
      </c>
      <c r="D262">
        <f t="shared" si="31"/>
        <v>0</v>
      </c>
      <c r="E262">
        <f t="shared" si="32"/>
        <v>0</v>
      </c>
      <c r="F262">
        <f t="shared" si="33"/>
        <v>0</v>
      </c>
      <c r="G262">
        <f t="shared" si="34"/>
        <v>0</v>
      </c>
      <c r="H262">
        <f t="shared" si="35"/>
        <v>0</v>
      </c>
      <c r="I262">
        <f t="shared" si="36"/>
        <v>0</v>
      </c>
      <c r="J262">
        <f t="shared" si="37"/>
        <v>0</v>
      </c>
      <c r="K262">
        <f t="shared" si="38"/>
        <v>0</v>
      </c>
      <c r="L262">
        <f t="shared" si="39"/>
        <v>0</v>
      </c>
    </row>
    <row r="263" spans="1:12" x14ac:dyDescent="0.2">
      <c r="A263">
        <f t="shared" si="40"/>
        <v>256</v>
      </c>
      <c r="B263" t="e">
        <f>FLOOR(10^MOD(LOG(Data!A263,10),1),1)</f>
        <v>#NUM!</v>
      </c>
      <c r="D263">
        <f t="shared" si="31"/>
        <v>0</v>
      </c>
      <c r="E263">
        <f t="shared" si="32"/>
        <v>0</v>
      </c>
      <c r="F263">
        <f t="shared" si="33"/>
        <v>0</v>
      </c>
      <c r="G263">
        <f t="shared" si="34"/>
        <v>0</v>
      </c>
      <c r="H263">
        <f t="shared" si="35"/>
        <v>0</v>
      </c>
      <c r="I263">
        <f t="shared" si="36"/>
        <v>0</v>
      </c>
      <c r="J263">
        <f t="shared" si="37"/>
        <v>0</v>
      </c>
      <c r="K263">
        <f t="shared" si="38"/>
        <v>0</v>
      </c>
      <c r="L263">
        <f t="shared" si="39"/>
        <v>0</v>
      </c>
    </row>
    <row r="264" spans="1:12" x14ac:dyDescent="0.2">
      <c r="A264">
        <f t="shared" si="40"/>
        <v>257</v>
      </c>
      <c r="B264" t="e">
        <f>FLOOR(10^MOD(LOG(Data!A264,10),1),1)</f>
        <v>#NUM!</v>
      </c>
      <c r="D264">
        <f t="shared" si="31"/>
        <v>0</v>
      </c>
      <c r="E264">
        <f t="shared" si="32"/>
        <v>0</v>
      </c>
      <c r="F264">
        <f t="shared" si="33"/>
        <v>0</v>
      </c>
      <c r="G264">
        <f t="shared" si="34"/>
        <v>0</v>
      </c>
      <c r="H264">
        <f t="shared" si="35"/>
        <v>0</v>
      </c>
      <c r="I264">
        <f t="shared" si="36"/>
        <v>0</v>
      </c>
      <c r="J264">
        <f t="shared" si="37"/>
        <v>0</v>
      </c>
      <c r="K264">
        <f t="shared" si="38"/>
        <v>0</v>
      </c>
      <c r="L264">
        <f t="shared" si="39"/>
        <v>0</v>
      </c>
    </row>
    <row r="265" spans="1:12" x14ac:dyDescent="0.2">
      <c r="A265">
        <f t="shared" si="40"/>
        <v>258</v>
      </c>
      <c r="B265" t="e">
        <f>FLOOR(10^MOD(LOG(Data!A265,10),1),1)</f>
        <v>#NUM!</v>
      </c>
      <c r="D265">
        <f t="shared" ref="D265:D328" si="41">IF(ISERROR($B265) = TRUE,0,IF($B265=1,IF($A265 &lt;= $C$4,1,0),0))</f>
        <v>0</v>
      </c>
      <c r="E265">
        <f t="shared" ref="E265:E328" si="42">IF(ISERROR($B265) = TRUE,0,IF($B265=2,IF($A265 &lt;= $C$4,1,0),0))</f>
        <v>0</v>
      </c>
      <c r="F265">
        <f t="shared" ref="F265:F328" si="43">IF(ISERROR($B265) = TRUE,0,IF($B265=3,IF($A265 &lt;= $C$4,1,0),0))</f>
        <v>0</v>
      </c>
      <c r="G265">
        <f t="shared" ref="G265:G328" si="44">IF(ISERROR($B265) = TRUE,0,IF($B265=4,IF($A265 &lt;= $C$4,1,0),0))</f>
        <v>0</v>
      </c>
      <c r="H265">
        <f t="shared" ref="H265:H328" si="45">IF(ISERROR($B265) = TRUE,0,IF($B265=5,IF($A265 &lt;= $C$4,1,0),0))</f>
        <v>0</v>
      </c>
      <c r="I265">
        <f t="shared" ref="I265:I328" si="46">IF(ISERROR($B265) = TRUE,0,IF($B265=6,IF($A265 &lt;= $C$4,1,0),0))</f>
        <v>0</v>
      </c>
      <c r="J265">
        <f t="shared" ref="J265:J328" si="47">IF(ISERROR($B265) = TRUE,0,IF($B265=7,IF($A265 &lt;= $C$4,1,0),0))</f>
        <v>0</v>
      </c>
      <c r="K265">
        <f t="shared" ref="K265:K328" si="48">IF(ISERROR($B265) = TRUE,0,IF($B265=8,IF($A265 &lt;= $C$4,1,0),0))</f>
        <v>0</v>
      </c>
      <c r="L265">
        <f t="shared" ref="L265:L328" si="49">IF(ISERROR($B265) = TRUE,0,IF($B265=9,IF($A265 &lt;= $C$4,1,0),0))</f>
        <v>0</v>
      </c>
    </row>
    <row r="266" spans="1:12" x14ac:dyDescent="0.2">
      <c r="A266">
        <f t="shared" ref="A266:A329" si="50">A265+1</f>
        <v>259</v>
      </c>
      <c r="B266" t="e">
        <f>FLOOR(10^MOD(LOG(Data!A266,10),1),1)</f>
        <v>#NUM!</v>
      </c>
      <c r="D266">
        <f t="shared" si="41"/>
        <v>0</v>
      </c>
      <c r="E266">
        <f t="shared" si="42"/>
        <v>0</v>
      </c>
      <c r="F266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K266">
        <f t="shared" si="48"/>
        <v>0</v>
      </c>
      <c r="L266">
        <f t="shared" si="49"/>
        <v>0</v>
      </c>
    </row>
    <row r="267" spans="1:12" x14ac:dyDescent="0.2">
      <c r="A267">
        <f t="shared" si="50"/>
        <v>260</v>
      </c>
      <c r="B267" t="e">
        <f>FLOOR(10^MOD(LOG(Data!A267,10),1),1)</f>
        <v>#NUM!</v>
      </c>
      <c r="D267">
        <f t="shared" si="41"/>
        <v>0</v>
      </c>
      <c r="E267">
        <f t="shared" si="42"/>
        <v>0</v>
      </c>
      <c r="F267">
        <f t="shared" si="43"/>
        <v>0</v>
      </c>
      <c r="G267">
        <f t="shared" si="44"/>
        <v>0</v>
      </c>
      <c r="H267">
        <f t="shared" si="45"/>
        <v>0</v>
      </c>
      <c r="I267">
        <f t="shared" si="46"/>
        <v>0</v>
      </c>
      <c r="J267">
        <f t="shared" si="47"/>
        <v>0</v>
      </c>
      <c r="K267">
        <f t="shared" si="48"/>
        <v>0</v>
      </c>
      <c r="L267">
        <f t="shared" si="49"/>
        <v>0</v>
      </c>
    </row>
    <row r="268" spans="1:12" x14ac:dyDescent="0.2">
      <c r="A268">
        <f t="shared" si="50"/>
        <v>261</v>
      </c>
      <c r="B268" t="e">
        <f>FLOOR(10^MOD(LOG(Data!A268,10),1),1)</f>
        <v>#NUM!</v>
      </c>
      <c r="D268">
        <f t="shared" si="41"/>
        <v>0</v>
      </c>
      <c r="E268">
        <f t="shared" si="42"/>
        <v>0</v>
      </c>
      <c r="F268">
        <f t="shared" si="43"/>
        <v>0</v>
      </c>
      <c r="G268">
        <f t="shared" si="44"/>
        <v>0</v>
      </c>
      <c r="H268">
        <f t="shared" si="45"/>
        <v>0</v>
      </c>
      <c r="I268">
        <f t="shared" si="46"/>
        <v>0</v>
      </c>
      <c r="J268">
        <f t="shared" si="47"/>
        <v>0</v>
      </c>
      <c r="K268">
        <f t="shared" si="48"/>
        <v>0</v>
      </c>
      <c r="L268">
        <f t="shared" si="49"/>
        <v>0</v>
      </c>
    </row>
    <row r="269" spans="1:12" x14ac:dyDescent="0.2">
      <c r="A269">
        <f t="shared" si="50"/>
        <v>262</v>
      </c>
      <c r="B269" t="e">
        <f>FLOOR(10^MOD(LOG(Data!A269,10),1),1)</f>
        <v>#NUM!</v>
      </c>
      <c r="D269">
        <f t="shared" si="41"/>
        <v>0</v>
      </c>
      <c r="E269">
        <f t="shared" si="42"/>
        <v>0</v>
      </c>
      <c r="F269">
        <f t="shared" si="43"/>
        <v>0</v>
      </c>
      <c r="G269">
        <f t="shared" si="44"/>
        <v>0</v>
      </c>
      <c r="H269">
        <f t="shared" si="45"/>
        <v>0</v>
      </c>
      <c r="I269">
        <f t="shared" si="46"/>
        <v>0</v>
      </c>
      <c r="J269">
        <f t="shared" si="47"/>
        <v>0</v>
      </c>
      <c r="K269">
        <f t="shared" si="48"/>
        <v>0</v>
      </c>
      <c r="L269">
        <f t="shared" si="49"/>
        <v>0</v>
      </c>
    </row>
    <row r="270" spans="1:12" x14ac:dyDescent="0.2">
      <c r="A270">
        <f t="shared" si="50"/>
        <v>263</v>
      </c>
      <c r="B270" t="e">
        <f>FLOOR(10^MOD(LOG(Data!A270,10),1),1)</f>
        <v>#NUM!</v>
      </c>
      <c r="D270">
        <f t="shared" si="41"/>
        <v>0</v>
      </c>
      <c r="E270">
        <f t="shared" si="42"/>
        <v>0</v>
      </c>
      <c r="F270">
        <f t="shared" si="43"/>
        <v>0</v>
      </c>
      <c r="G270">
        <f t="shared" si="44"/>
        <v>0</v>
      </c>
      <c r="H270">
        <f t="shared" si="45"/>
        <v>0</v>
      </c>
      <c r="I270">
        <f t="shared" si="46"/>
        <v>0</v>
      </c>
      <c r="J270">
        <f t="shared" si="47"/>
        <v>0</v>
      </c>
      <c r="K270">
        <f t="shared" si="48"/>
        <v>0</v>
      </c>
      <c r="L270">
        <f t="shared" si="49"/>
        <v>0</v>
      </c>
    </row>
    <row r="271" spans="1:12" x14ac:dyDescent="0.2">
      <c r="A271">
        <f t="shared" si="50"/>
        <v>264</v>
      </c>
      <c r="B271" t="e">
        <f>FLOOR(10^MOD(LOG(Data!A271,10),1),1)</f>
        <v>#NUM!</v>
      </c>
      <c r="D271">
        <f t="shared" si="41"/>
        <v>0</v>
      </c>
      <c r="E271">
        <f t="shared" si="42"/>
        <v>0</v>
      </c>
      <c r="F271">
        <f t="shared" si="43"/>
        <v>0</v>
      </c>
      <c r="G271">
        <f t="shared" si="44"/>
        <v>0</v>
      </c>
      <c r="H271">
        <f t="shared" si="45"/>
        <v>0</v>
      </c>
      <c r="I271">
        <f t="shared" si="46"/>
        <v>0</v>
      </c>
      <c r="J271">
        <f t="shared" si="47"/>
        <v>0</v>
      </c>
      <c r="K271">
        <f t="shared" si="48"/>
        <v>0</v>
      </c>
      <c r="L271">
        <f t="shared" si="49"/>
        <v>0</v>
      </c>
    </row>
    <row r="272" spans="1:12" x14ac:dyDescent="0.2">
      <c r="A272">
        <f t="shared" si="50"/>
        <v>265</v>
      </c>
      <c r="B272" t="e">
        <f>FLOOR(10^MOD(LOG(Data!A272,10),1),1)</f>
        <v>#NUM!</v>
      </c>
      <c r="D272">
        <f t="shared" si="41"/>
        <v>0</v>
      </c>
      <c r="E272">
        <f t="shared" si="42"/>
        <v>0</v>
      </c>
      <c r="F272">
        <f t="shared" si="43"/>
        <v>0</v>
      </c>
      <c r="G272">
        <f t="shared" si="44"/>
        <v>0</v>
      </c>
      <c r="H272">
        <f t="shared" si="45"/>
        <v>0</v>
      </c>
      <c r="I272">
        <f t="shared" si="46"/>
        <v>0</v>
      </c>
      <c r="J272">
        <f t="shared" si="47"/>
        <v>0</v>
      </c>
      <c r="K272">
        <f t="shared" si="48"/>
        <v>0</v>
      </c>
      <c r="L272">
        <f t="shared" si="49"/>
        <v>0</v>
      </c>
    </row>
    <row r="273" spans="1:12" x14ac:dyDescent="0.2">
      <c r="A273">
        <f t="shared" si="50"/>
        <v>266</v>
      </c>
      <c r="B273" t="e">
        <f>FLOOR(10^MOD(LOG(Data!A273,10),1),1)</f>
        <v>#NUM!</v>
      </c>
      <c r="D273">
        <f t="shared" si="41"/>
        <v>0</v>
      </c>
      <c r="E273">
        <f t="shared" si="42"/>
        <v>0</v>
      </c>
      <c r="F273">
        <f t="shared" si="43"/>
        <v>0</v>
      </c>
      <c r="G273">
        <f t="shared" si="44"/>
        <v>0</v>
      </c>
      <c r="H273">
        <f t="shared" si="45"/>
        <v>0</v>
      </c>
      <c r="I273">
        <f t="shared" si="46"/>
        <v>0</v>
      </c>
      <c r="J273">
        <f t="shared" si="47"/>
        <v>0</v>
      </c>
      <c r="K273">
        <f t="shared" si="48"/>
        <v>0</v>
      </c>
      <c r="L273">
        <f t="shared" si="49"/>
        <v>0</v>
      </c>
    </row>
    <row r="274" spans="1:12" x14ac:dyDescent="0.2">
      <c r="A274">
        <f t="shared" si="50"/>
        <v>267</v>
      </c>
      <c r="B274" t="e">
        <f>FLOOR(10^MOD(LOG(Data!A274,10),1),1)</f>
        <v>#NUM!</v>
      </c>
      <c r="D274">
        <f t="shared" si="41"/>
        <v>0</v>
      </c>
      <c r="E274">
        <f t="shared" si="42"/>
        <v>0</v>
      </c>
      <c r="F274">
        <f t="shared" si="43"/>
        <v>0</v>
      </c>
      <c r="G274">
        <f t="shared" si="44"/>
        <v>0</v>
      </c>
      <c r="H274">
        <f t="shared" si="45"/>
        <v>0</v>
      </c>
      <c r="I274">
        <f t="shared" si="46"/>
        <v>0</v>
      </c>
      <c r="J274">
        <f t="shared" si="47"/>
        <v>0</v>
      </c>
      <c r="K274">
        <f t="shared" si="48"/>
        <v>0</v>
      </c>
      <c r="L274">
        <f t="shared" si="49"/>
        <v>0</v>
      </c>
    </row>
    <row r="275" spans="1:12" x14ac:dyDescent="0.2">
      <c r="A275">
        <f t="shared" si="50"/>
        <v>268</v>
      </c>
      <c r="B275" t="e">
        <f>FLOOR(10^MOD(LOG(Data!A275,10),1),1)</f>
        <v>#NUM!</v>
      </c>
      <c r="D275">
        <f t="shared" si="41"/>
        <v>0</v>
      </c>
      <c r="E275">
        <f t="shared" si="42"/>
        <v>0</v>
      </c>
      <c r="F275">
        <f t="shared" si="43"/>
        <v>0</v>
      </c>
      <c r="G275">
        <f t="shared" si="44"/>
        <v>0</v>
      </c>
      <c r="H275">
        <f t="shared" si="45"/>
        <v>0</v>
      </c>
      <c r="I275">
        <f t="shared" si="46"/>
        <v>0</v>
      </c>
      <c r="J275">
        <f t="shared" si="47"/>
        <v>0</v>
      </c>
      <c r="K275">
        <f t="shared" si="48"/>
        <v>0</v>
      </c>
      <c r="L275">
        <f t="shared" si="49"/>
        <v>0</v>
      </c>
    </row>
    <row r="276" spans="1:12" x14ac:dyDescent="0.2">
      <c r="A276">
        <f t="shared" si="50"/>
        <v>269</v>
      </c>
      <c r="B276" t="e">
        <f>FLOOR(10^MOD(LOG(Data!A276,10),1),1)</f>
        <v>#NUM!</v>
      </c>
      <c r="D276">
        <f t="shared" si="41"/>
        <v>0</v>
      </c>
      <c r="E276">
        <f t="shared" si="42"/>
        <v>0</v>
      </c>
      <c r="F276">
        <f t="shared" si="43"/>
        <v>0</v>
      </c>
      <c r="G276">
        <f t="shared" si="44"/>
        <v>0</v>
      </c>
      <c r="H276">
        <f t="shared" si="45"/>
        <v>0</v>
      </c>
      <c r="I276">
        <f t="shared" si="46"/>
        <v>0</v>
      </c>
      <c r="J276">
        <f t="shared" si="47"/>
        <v>0</v>
      </c>
      <c r="K276">
        <f t="shared" si="48"/>
        <v>0</v>
      </c>
      <c r="L276">
        <f t="shared" si="49"/>
        <v>0</v>
      </c>
    </row>
    <row r="277" spans="1:12" x14ac:dyDescent="0.2">
      <c r="A277">
        <f t="shared" si="50"/>
        <v>270</v>
      </c>
      <c r="B277" t="e">
        <f>FLOOR(10^MOD(LOG(Data!A277,10),1),1)</f>
        <v>#NUM!</v>
      </c>
      <c r="D277">
        <f t="shared" si="41"/>
        <v>0</v>
      </c>
      <c r="E277">
        <f t="shared" si="42"/>
        <v>0</v>
      </c>
      <c r="F277">
        <f t="shared" si="43"/>
        <v>0</v>
      </c>
      <c r="G277">
        <f t="shared" si="44"/>
        <v>0</v>
      </c>
      <c r="H277">
        <f t="shared" si="45"/>
        <v>0</v>
      </c>
      <c r="I277">
        <f t="shared" si="46"/>
        <v>0</v>
      </c>
      <c r="J277">
        <f t="shared" si="47"/>
        <v>0</v>
      </c>
      <c r="K277">
        <f t="shared" si="48"/>
        <v>0</v>
      </c>
      <c r="L277">
        <f t="shared" si="49"/>
        <v>0</v>
      </c>
    </row>
    <row r="278" spans="1:12" x14ac:dyDescent="0.2">
      <c r="A278">
        <f t="shared" si="50"/>
        <v>271</v>
      </c>
      <c r="B278" t="e">
        <f>FLOOR(10^MOD(LOG(Data!A278,10),1),1)</f>
        <v>#NUM!</v>
      </c>
      <c r="D278">
        <f t="shared" si="41"/>
        <v>0</v>
      </c>
      <c r="E278">
        <f t="shared" si="42"/>
        <v>0</v>
      </c>
      <c r="F278">
        <f t="shared" si="43"/>
        <v>0</v>
      </c>
      <c r="G278">
        <f t="shared" si="44"/>
        <v>0</v>
      </c>
      <c r="H278">
        <f t="shared" si="45"/>
        <v>0</v>
      </c>
      <c r="I278">
        <f t="shared" si="46"/>
        <v>0</v>
      </c>
      <c r="J278">
        <f t="shared" si="47"/>
        <v>0</v>
      </c>
      <c r="K278">
        <f t="shared" si="48"/>
        <v>0</v>
      </c>
      <c r="L278">
        <f t="shared" si="49"/>
        <v>0</v>
      </c>
    </row>
    <row r="279" spans="1:12" x14ac:dyDescent="0.2">
      <c r="A279">
        <f t="shared" si="50"/>
        <v>272</v>
      </c>
      <c r="B279" t="e">
        <f>FLOOR(10^MOD(LOG(Data!A279,10),1),1)</f>
        <v>#NUM!</v>
      </c>
      <c r="D279">
        <f t="shared" si="41"/>
        <v>0</v>
      </c>
      <c r="E279">
        <f t="shared" si="42"/>
        <v>0</v>
      </c>
      <c r="F279">
        <f t="shared" si="43"/>
        <v>0</v>
      </c>
      <c r="G279">
        <f t="shared" si="44"/>
        <v>0</v>
      </c>
      <c r="H279">
        <f t="shared" si="45"/>
        <v>0</v>
      </c>
      <c r="I279">
        <f t="shared" si="46"/>
        <v>0</v>
      </c>
      <c r="J279">
        <f t="shared" si="47"/>
        <v>0</v>
      </c>
      <c r="K279">
        <f t="shared" si="48"/>
        <v>0</v>
      </c>
      <c r="L279">
        <f t="shared" si="49"/>
        <v>0</v>
      </c>
    </row>
    <row r="280" spans="1:12" x14ac:dyDescent="0.2">
      <c r="A280">
        <f t="shared" si="50"/>
        <v>273</v>
      </c>
      <c r="B280" t="e">
        <f>FLOOR(10^MOD(LOG(Data!A280,10),1),1)</f>
        <v>#NUM!</v>
      </c>
      <c r="D280">
        <f t="shared" si="41"/>
        <v>0</v>
      </c>
      <c r="E280">
        <f t="shared" si="42"/>
        <v>0</v>
      </c>
      <c r="F280">
        <f t="shared" si="43"/>
        <v>0</v>
      </c>
      <c r="G280">
        <f t="shared" si="44"/>
        <v>0</v>
      </c>
      <c r="H280">
        <f t="shared" si="45"/>
        <v>0</v>
      </c>
      <c r="I280">
        <f t="shared" si="46"/>
        <v>0</v>
      </c>
      <c r="J280">
        <f t="shared" si="47"/>
        <v>0</v>
      </c>
      <c r="K280">
        <f t="shared" si="48"/>
        <v>0</v>
      </c>
      <c r="L280">
        <f t="shared" si="49"/>
        <v>0</v>
      </c>
    </row>
    <row r="281" spans="1:12" x14ac:dyDescent="0.2">
      <c r="A281">
        <f t="shared" si="50"/>
        <v>274</v>
      </c>
      <c r="B281" t="e">
        <f>FLOOR(10^MOD(LOG(Data!A281,10),1),1)</f>
        <v>#NUM!</v>
      </c>
      <c r="D281">
        <f t="shared" si="41"/>
        <v>0</v>
      </c>
      <c r="E281">
        <f t="shared" si="42"/>
        <v>0</v>
      </c>
      <c r="F281">
        <f t="shared" si="43"/>
        <v>0</v>
      </c>
      <c r="G281">
        <f t="shared" si="44"/>
        <v>0</v>
      </c>
      <c r="H281">
        <f t="shared" si="45"/>
        <v>0</v>
      </c>
      <c r="I281">
        <f t="shared" si="46"/>
        <v>0</v>
      </c>
      <c r="J281">
        <f t="shared" si="47"/>
        <v>0</v>
      </c>
      <c r="K281">
        <f t="shared" si="48"/>
        <v>0</v>
      </c>
      <c r="L281">
        <f t="shared" si="49"/>
        <v>0</v>
      </c>
    </row>
    <row r="282" spans="1:12" x14ac:dyDescent="0.2">
      <c r="A282">
        <f t="shared" si="50"/>
        <v>275</v>
      </c>
      <c r="B282" t="e">
        <f>FLOOR(10^MOD(LOG(Data!A282,10),1),1)</f>
        <v>#NUM!</v>
      </c>
      <c r="D282">
        <f t="shared" si="41"/>
        <v>0</v>
      </c>
      <c r="E282">
        <f t="shared" si="42"/>
        <v>0</v>
      </c>
      <c r="F282">
        <f t="shared" si="43"/>
        <v>0</v>
      </c>
      <c r="G282">
        <f t="shared" si="44"/>
        <v>0</v>
      </c>
      <c r="H282">
        <f t="shared" si="45"/>
        <v>0</v>
      </c>
      <c r="I282">
        <f t="shared" si="46"/>
        <v>0</v>
      </c>
      <c r="J282">
        <f t="shared" si="47"/>
        <v>0</v>
      </c>
      <c r="K282">
        <f t="shared" si="48"/>
        <v>0</v>
      </c>
      <c r="L282">
        <f t="shared" si="49"/>
        <v>0</v>
      </c>
    </row>
    <row r="283" spans="1:12" x14ac:dyDescent="0.2">
      <c r="A283">
        <f t="shared" si="50"/>
        <v>276</v>
      </c>
      <c r="B283" t="e">
        <f>FLOOR(10^MOD(LOG(Data!A283,10),1),1)</f>
        <v>#NUM!</v>
      </c>
      <c r="D283">
        <f t="shared" si="41"/>
        <v>0</v>
      </c>
      <c r="E283">
        <f t="shared" si="42"/>
        <v>0</v>
      </c>
      <c r="F283">
        <f t="shared" si="43"/>
        <v>0</v>
      </c>
      <c r="G283">
        <f t="shared" si="44"/>
        <v>0</v>
      </c>
      <c r="H283">
        <f t="shared" si="45"/>
        <v>0</v>
      </c>
      <c r="I283">
        <f t="shared" si="46"/>
        <v>0</v>
      </c>
      <c r="J283">
        <f t="shared" si="47"/>
        <v>0</v>
      </c>
      <c r="K283">
        <f t="shared" si="48"/>
        <v>0</v>
      </c>
      <c r="L283">
        <f t="shared" si="49"/>
        <v>0</v>
      </c>
    </row>
    <row r="284" spans="1:12" x14ac:dyDescent="0.2">
      <c r="A284">
        <f t="shared" si="50"/>
        <v>277</v>
      </c>
      <c r="B284" t="e">
        <f>FLOOR(10^MOD(LOG(Data!A284,10),1),1)</f>
        <v>#NUM!</v>
      </c>
      <c r="D284">
        <f t="shared" si="41"/>
        <v>0</v>
      </c>
      <c r="E284">
        <f t="shared" si="42"/>
        <v>0</v>
      </c>
      <c r="F284">
        <f t="shared" si="43"/>
        <v>0</v>
      </c>
      <c r="G284">
        <f t="shared" si="44"/>
        <v>0</v>
      </c>
      <c r="H284">
        <f t="shared" si="45"/>
        <v>0</v>
      </c>
      <c r="I284">
        <f t="shared" si="46"/>
        <v>0</v>
      </c>
      <c r="J284">
        <f t="shared" si="47"/>
        <v>0</v>
      </c>
      <c r="K284">
        <f t="shared" si="48"/>
        <v>0</v>
      </c>
      <c r="L284">
        <f t="shared" si="49"/>
        <v>0</v>
      </c>
    </row>
    <row r="285" spans="1:12" x14ac:dyDescent="0.2">
      <c r="A285">
        <f t="shared" si="50"/>
        <v>278</v>
      </c>
      <c r="B285" t="e">
        <f>FLOOR(10^MOD(LOG(Data!A285,10),1),1)</f>
        <v>#NUM!</v>
      </c>
      <c r="D285">
        <f t="shared" si="41"/>
        <v>0</v>
      </c>
      <c r="E285">
        <f t="shared" si="42"/>
        <v>0</v>
      </c>
      <c r="F285">
        <f t="shared" si="43"/>
        <v>0</v>
      </c>
      <c r="G285">
        <f t="shared" si="44"/>
        <v>0</v>
      </c>
      <c r="H285">
        <f t="shared" si="45"/>
        <v>0</v>
      </c>
      <c r="I285">
        <f t="shared" si="46"/>
        <v>0</v>
      </c>
      <c r="J285">
        <f t="shared" si="47"/>
        <v>0</v>
      </c>
      <c r="K285">
        <f t="shared" si="48"/>
        <v>0</v>
      </c>
      <c r="L285">
        <f t="shared" si="49"/>
        <v>0</v>
      </c>
    </row>
    <row r="286" spans="1:12" x14ac:dyDescent="0.2">
      <c r="A286">
        <f t="shared" si="50"/>
        <v>279</v>
      </c>
      <c r="B286" t="e">
        <f>FLOOR(10^MOD(LOG(Data!A286,10),1),1)</f>
        <v>#NUM!</v>
      </c>
      <c r="D286">
        <f t="shared" si="41"/>
        <v>0</v>
      </c>
      <c r="E286">
        <f t="shared" si="42"/>
        <v>0</v>
      </c>
      <c r="F286">
        <f t="shared" si="43"/>
        <v>0</v>
      </c>
      <c r="G286">
        <f t="shared" si="44"/>
        <v>0</v>
      </c>
      <c r="H286">
        <f t="shared" si="45"/>
        <v>0</v>
      </c>
      <c r="I286">
        <f t="shared" si="46"/>
        <v>0</v>
      </c>
      <c r="J286">
        <f t="shared" si="47"/>
        <v>0</v>
      </c>
      <c r="K286">
        <f t="shared" si="48"/>
        <v>0</v>
      </c>
      <c r="L286">
        <f t="shared" si="49"/>
        <v>0</v>
      </c>
    </row>
    <row r="287" spans="1:12" x14ac:dyDescent="0.2">
      <c r="A287">
        <f t="shared" si="50"/>
        <v>280</v>
      </c>
      <c r="B287" t="e">
        <f>FLOOR(10^MOD(LOG(Data!A287,10),1),1)</f>
        <v>#NUM!</v>
      </c>
      <c r="D287">
        <f t="shared" si="41"/>
        <v>0</v>
      </c>
      <c r="E287">
        <f t="shared" si="42"/>
        <v>0</v>
      </c>
      <c r="F287">
        <f t="shared" si="43"/>
        <v>0</v>
      </c>
      <c r="G287">
        <f t="shared" si="44"/>
        <v>0</v>
      </c>
      <c r="H287">
        <f t="shared" si="45"/>
        <v>0</v>
      </c>
      <c r="I287">
        <f t="shared" si="46"/>
        <v>0</v>
      </c>
      <c r="J287">
        <f t="shared" si="47"/>
        <v>0</v>
      </c>
      <c r="K287">
        <f t="shared" si="48"/>
        <v>0</v>
      </c>
      <c r="L287">
        <f t="shared" si="49"/>
        <v>0</v>
      </c>
    </row>
    <row r="288" spans="1:12" x14ac:dyDescent="0.2">
      <c r="A288">
        <f t="shared" si="50"/>
        <v>281</v>
      </c>
      <c r="B288" t="e">
        <f>FLOOR(10^MOD(LOG(Data!A288,10),1),1)</f>
        <v>#NUM!</v>
      </c>
      <c r="D288">
        <f t="shared" si="41"/>
        <v>0</v>
      </c>
      <c r="E288">
        <f t="shared" si="42"/>
        <v>0</v>
      </c>
      <c r="F288">
        <f t="shared" si="43"/>
        <v>0</v>
      </c>
      <c r="G288">
        <f t="shared" si="44"/>
        <v>0</v>
      </c>
      <c r="H288">
        <f t="shared" si="45"/>
        <v>0</v>
      </c>
      <c r="I288">
        <f t="shared" si="46"/>
        <v>0</v>
      </c>
      <c r="J288">
        <f t="shared" si="47"/>
        <v>0</v>
      </c>
      <c r="K288">
        <f t="shared" si="48"/>
        <v>0</v>
      </c>
      <c r="L288">
        <f t="shared" si="49"/>
        <v>0</v>
      </c>
    </row>
    <row r="289" spans="1:12" x14ac:dyDescent="0.2">
      <c r="A289">
        <f t="shared" si="50"/>
        <v>282</v>
      </c>
      <c r="B289" t="e">
        <f>FLOOR(10^MOD(LOG(Data!A289,10),1),1)</f>
        <v>#NUM!</v>
      </c>
      <c r="D289">
        <f t="shared" si="41"/>
        <v>0</v>
      </c>
      <c r="E289">
        <f t="shared" si="42"/>
        <v>0</v>
      </c>
      <c r="F289">
        <f t="shared" si="43"/>
        <v>0</v>
      </c>
      <c r="G289">
        <f t="shared" si="44"/>
        <v>0</v>
      </c>
      <c r="H289">
        <f t="shared" si="45"/>
        <v>0</v>
      </c>
      <c r="I289">
        <f t="shared" si="46"/>
        <v>0</v>
      </c>
      <c r="J289">
        <f t="shared" si="47"/>
        <v>0</v>
      </c>
      <c r="K289">
        <f t="shared" si="48"/>
        <v>0</v>
      </c>
      <c r="L289">
        <f t="shared" si="49"/>
        <v>0</v>
      </c>
    </row>
    <row r="290" spans="1:12" x14ac:dyDescent="0.2">
      <c r="A290">
        <f t="shared" si="50"/>
        <v>283</v>
      </c>
      <c r="B290" t="e">
        <f>FLOOR(10^MOD(LOG(Data!A290,10),1),1)</f>
        <v>#NUM!</v>
      </c>
      <c r="D290">
        <f t="shared" si="41"/>
        <v>0</v>
      </c>
      <c r="E290">
        <f t="shared" si="42"/>
        <v>0</v>
      </c>
      <c r="F290">
        <f t="shared" si="43"/>
        <v>0</v>
      </c>
      <c r="G290">
        <f t="shared" si="44"/>
        <v>0</v>
      </c>
      <c r="H290">
        <f t="shared" si="45"/>
        <v>0</v>
      </c>
      <c r="I290">
        <f t="shared" si="46"/>
        <v>0</v>
      </c>
      <c r="J290">
        <f t="shared" si="47"/>
        <v>0</v>
      </c>
      <c r="K290">
        <f t="shared" si="48"/>
        <v>0</v>
      </c>
      <c r="L290">
        <f t="shared" si="49"/>
        <v>0</v>
      </c>
    </row>
    <row r="291" spans="1:12" x14ac:dyDescent="0.2">
      <c r="A291">
        <f t="shared" si="50"/>
        <v>284</v>
      </c>
      <c r="B291" t="e">
        <f>FLOOR(10^MOD(LOG(Data!A291,10),1),1)</f>
        <v>#NUM!</v>
      </c>
      <c r="D291">
        <f t="shared" si="41"/>
        <v>0</v>
      </c>
      <c r="E291">
        <f t="shared" si="42"/>
        <v>0</v>
      </c>
      <c r="F291">
        <f t="shared" si="43"/>
        <v>0</v>
      </c>
      <c r="G291">
        <f t="shared" si="44"/>
        <v>0</v>
      </c>
      <c r="H291">
        <f t="shared" si="45"/>
        <v>0</v>
      </c>
      <c r="I291">
        <f t="shared" si="46"/>
        <v>0</v>
      </c>
      <c r="J291">
        <f t="shared" si="47"/>
        <v>0</v>
      </c>
      <c r="K291">
        <f t="shared" si="48"/>
        <v>0</v>
      </c>
      <c r="L291">
        <f t="shared" si="49"/>
        <v>0</v>
      </c>
    </row>
    <row r="292" spans="1:12" x14ac:dyDescent="0.2">
      <c r="A292">
        <f t="shared" si="50"/>
        <v>285</v>
      </c>
      <c r="B292" t="e">
        <f>FLOOR(10^MOD(LOG(Data!A292,10),1),1)</f>
        <v>#NUM!</v>
      </c>
      <c r="D292">
        <f t="shared" si="41"/>
        <v>0</v>
      </c>
      <c r="E292">
        <f t="shared" si="42"/>
        <v>0</v>
      </c>
      <c r="F292">
        <f t="shared" si="43"/>
        <v>0</v>
      </c>
      <c r="G292">
        <f t="shared" si="44"/>
        <v>0</v>
      </c>
      <c r="H292">
        <f t="shared" si="45"/>
        <v>0</v>
      </c>
      <c r="I292">
        <f t="shared" si="46"/>
        <v>0</v>
      </c>
      <c r="J292">
        <f t="shared" si="47"/>
        <v>0</v>
      </c>
      <c r="K292">
        <f t="shared" si="48"/>
        <v>0</v>
      </c>
      <c r="L292">
        <f t="shared" si="49"/>
        <v>0</v>
      </c>
    </row>
    <row r="293" spans="1:12" x14ac:dyDescent="0.2">
      <c r="A293">
        <f t="shared" si="50"/>
        <v>286</v>
      </c>
      <c r="B293" t="e">
        <f>FLOOR(10^MOD(LOG(Data!A293,10),1),1)</f>
        <v>#NUM!</v>
      </c>
      <c r="D293">
        <f t="shared" si="41"/>
        <v>0</v>
      </c>
      <c r="E293">
        <f t="shared" si="42"/>
        <v>0</v>
      </c>
      <c r="F293">
        <f t="shared" si="43"/>
        <v>0</v>
      </c>
      <c r="G293">
        <f t="shared" si="44"/>
        <v>0</v>
      </c>
      <c r="H293">
        <f t="shared" si="45"/>
        <v>0</v>
      </c>
      <c r="I293">
        <f t="shared" si="46"/>
        <v>0</v>
      </c>
      <c r="J293">
        <f t="shared" si="47"/>
        <v>0</v>
      </c>
      <c r="K293">
        <f t="shared" si="48"/>
        <v>0</v>
      </c>
      <c r="L293">
        <f t="shared" si="49"/>
        <v>0</v>
      </c>
    </row>
    <row r="294" spans="1:12" x14ac:dyDescent="0.2">
      <c r="A294">
        <f t="shared" si="50"/>
        <v>287</v>
      </c>
      <c r="B294" t="e">
        <f>FLOOR(10^MOD(LOG(Data!A294,10),1),1)</f>
        <v>#NUM!</v>
      </c>
      <c r="D294">
        <f t="shared" si="41"/>
        <v>0</v>
      </c>
      <c r="E294">
        <f t="shared" si="42"/>
        <v>0</v>
      </c>
      <c r="F294">
        <f t="shared" si="43"/>
        <v>0</v>
      </c>
      <c r="G294">
        <f t="shared" si="44"/>
        <v>0</v>
      </c>
      <c r="H294">
        <f t="shared" si="45"/>
        <v>0</v>
      </c>
      <c r="I294">
        <f t="shared" si="46"/>
        <v>0</v>
      </c>
      <c r="J294">
        <f t="shared" si="47"/>
        <v>0</v>
      </c>
      <c r="K294">
        <f t="shared" si="48"/>
        <v>0</v>
      </c>
      <c r="L294">
        <f t="shared" si="49"/>
        <v>0</v>
      </c>
    </row>
    <row r="295" spans="1:12" x14ac:dyDescent="0.2">
      <c r="A295">
        <f t="shared" si="50"/>
        <v>288</v>
      </c>
      <c r="B295" t="e">
        <f>FLOOR(10^MOD(LOG(Data!A295,10),1),1)</f>
        <v>#NUM!</v>
      </c>
      <c r="D295">
        <f t="shared" si="41"/>
        <v>0</v>
      </c>
      <c r="E295">
        <f t="shared" si="42"/>
        <v>0</v>
      </c>
      <c r="F295">
        <f t="shared" si="43"/>
        <v>0</v>
      </c>
      <c r="G295">
        <f t="shared" si="44"/>
        <v>0</v>
      </c>
      <c r="H295">
        <f t="shared" si="45"/>
        <v>0</v>
      </c>
      <c r="I295">
        <f t="shared" si="46"/>
        <v>0</v>
      </c>
      <c r="J295">
        <f t="shared" si="47"/>
        <v>0</v>
      </c>
      <c r="K295">
        <f t="shared" si="48"/>
        <v>0</v>
      </c>
      <c r="L295">
        <f t="shared" si="49"/>
        <v>0</v>
      </c>
    </row>
    <row r="296" spans="1:12" x14ac:dyDescent="0.2">
      <c r="A296">
        <f t="shared" si="50"/>
        <v>289</v>
      </c>
      <c r="B296" t="e">
        <f>FLOOR(10^MOD(LOG(Data!A296,10),1),1)</f>
        <v>#NUM!</v>
      </c>
      <c r="D296">
        <f t="shared" si="41"/>
        <v>0</v>
      </c>
      <c r="E296">
        <f t="shared" si="42"/>
        <v>0</v>
      </c>
      <c r="F296">
        <f t="shared" si="43"/>
        <v>0</v>
      </c>
      <c r="G296">
        <f t="shared" si="44"/>
        <v>0</v>
      </c>
      <c r="H296">
        <f t="shared" si="45"/>
        <v>0</v>
      </c>
      <c r="I296">
        <f t="shared" si="46"/>
        <v>0</v>
      </c>
      <c r="J296">
        <f t="shared" si="47"/>
        <v>0</v>
      </c>
      <c r="K296">
        <f t="shared" si="48"/>
        <v>0</v>
      </c>
      <c r="L296">
        <f t="shared" si="49"/>
        <v>0</v>
      </c>
    </row>
    <row r="297" spans="1:12" x14ac:dyDescent="0.2">
      <c r="A297">
        <f t="shared" si="50"/>
        <v>290</v>
      </c>
      <c r="B297" t="e">
        <f>FLOOR(10^MOD(LOG(Data!A297,10),1),1)</f>
        <v>#NUM!</v>
      </c>
      <c r="D297">
        <f t="shared" si="41"/>
        <v>0</v>
      </c>
      <c r="E297">
        <f t="shared" si="42"/>
        <v>0</v>
      </c>
      <c r="F297">
        <f t="shared" si="43"/>
        <v>0</v>
      </c>
      <c r="G297">
        <f t="shared" si="44"/>
        <v>0</v>
      </c>
      <c r="H297">
        <f t="shared" si="45"/>
        <v>0</v>
      </c>
      <c r="I297">
        <f t="shared" si="46"/>
        <v>0</v>
      </c>
      <c r="J297">
        <f t="shared" si="47"/>
        <v>0</v>
      </c>
      <c r="K297">
        <f t="shared" si="48"/>
        <v>0</v>
      </c>
      <c r="L297">
        <f t="shared" si="49"/>
        <v>0</v>
      </c>
    </row>
    <row r="298" spans="1:12" x14ac:dyDescent="0.2">
      <c r="A298">
        <f t="shared" si="50"/>
        <v>291</v>
      </c>
      <c r="B298" t="e">
        <f>FLOOR(10^MOD(LOG(Data!A298,10),1),1)</f>
        <v>#NUM!</v>
      </c>
      <c r="D298">
        <f t="shared" si="41"/>
        <v>0</v>
      </c>
      <c r="E298">
        <f t="shared" si="42"/>
        <v>0</v>
      </c>
      <c r="F298">
        <f t="shared" si="43"/>
        <v>0</v>
      </c>
      <c r="G298">
        <f t="shared" si="44"/>
        <v>0</v>
      </c>
      <c r="H298">
        <f t="shared" si="45"/>
        <v>0</v>
      </c>
      <c r="I298">
        <f t="shared" si="46"/>
        <v>0</v>
      </c>
      <c r="J298">
        <f t="shared" si="47"/>
        <v>0</v>
      </c>
      <c r="K298">
        <f t="shared" si="48"/>
        <v>0</v>
      </c>
      <c r="L298">
        <f t="shared" si="49"/>
        <v>0</v>
      </c>
    </row>
    <row r="299" spans="1:12" x14ac:dyDescent="0.2">
      <c r="A299">
        <f t="shared" si="50"/>
        <v>292</v>
      </c>
      <c r="B299" t="e">
        <f>FLOOR(10^MOD(LOG(Data!A299,10),1),1)</f>
        <v>#NUM!</v>
      </c>
      <c r="D299">
        <f t="shared" si="41"/>
        <v>0</v>
      </c>
      <c r="E299">
        <f t="shared" si="42"/>
        <v>0</v>
      </c>
      <c r="F299">
        <f t="shared" si="43"/>
        <v>0</v>
      </c>
      <c r="G299">
        <f t="shared" si="44"/>
        <v>0</v>
      </c>
      <c r="H299">
        <f t="shared" si="45"/>
        <v>0</v>
      </c>
      <c r="I299">
        <f t="shared" si="46"/>
        <v>0</v>
      </c>
      <c r="J299">
        <f t="shared" si="47"/>
        <v>0</v>
      </c>
      <c r="K299">
        <f t="shared" si="48"/>
        <v>0</v>
      </c>
      <c r="L299">
        <f t="shared" si="49"/>
        <v>0</v>
      </c>
    </row>
    <row r="300" spans="1:12" x14ac:dyDescent="0.2">
      <c r="A300">
        <f t="shared" si="50"/>
        <v>293</v>
      </c>
      <c r="B300" t="e">
        <f>FLOOR(10^MOD(LOG(Data!A300,10),1),1)</f>
        <v>#NUM!</v>
      </c>
      <c r="D300">
        <f t="shared" si="41"/>
        <v>0</v>
      </c>
      <c r="E300">
        <f t="shared" si="42"/>
        <v>0</v>
      </c>
      <c r="F300">
        <f t="shared" si="43"/>
        <v>0</v>
      </c>
      <c r="G300">
        <f t="shared" si="44"/>
        <v>0</v>
      </c>
      <c r="H300">
        <f t="shared" si="45"/>
        <v>0</v>
      </c>
      <c r="I300">
        <f t="shared" si="46"/>
        <v>0</v>
      </c>
      <c r="J300">
        <f t="shared" si="47"/>
        <v>0</v>
      </c>
      <c r="K300">
        <f t="shared" si="48"/>
        <v>0</v>
      </c>
      <c r="L300">
        <f t="shared" si="49"/>
        <v>0</v>
      </c>
    </row>
    <row r="301" spans="1:12" x14ac:dyDescent="0.2">
      <c r="A301">
        <f t="shared" si="50"/>
        <v>294</v>
      </c>
      <c r="B301" t="e">
        <f>FLOOR(10^MOD(LOG(Data!A301,10),1),1)</f>
        <v>#NUM!</v>
      </c>
      <c r="D301">
        <f t="shared" si="41"/>
        <v>0</v>
      </c>
      <c r="E301">
        <f t="shared" si="42"/>
        <v>0</v>
      </c>
      <c r="F301">
        <f t="shared" si="43"/>
        <v>0</v>
      </c>
      <c r="G301">
        <f t="shared" si="44"/>
        <v>0</v>
      </c>
      <c r="H301">
        <f t="shared" si="45"/>
        <v>0</v>
      </c>
      <c r="I301">
        <f t="shared" si="46"/>
        <v>0</v>
      </c>
      <c r="J301">
        <f t="shared" si="47"/>
        <v>0</v>
      </c>
      <c r="K301">
        <f t="shared" si="48"/>
        <v>0</v>
      </c>
      <c r="L301">
        <f t="shared" si="49"/>
        <v>0</v>
      </c>
    </row>
    <row r="302" spans="1:12" x14ac:dyDescent="0.2">
      <c r="A302">
        <f t="shared" si="50"/>
        <v>295</v>
      </c>
      <c r="B302" t="e">
        <f>FLOOR(10^MOD(LOG(Data!A302,10),1),1)</f>
        <v>#NUM!</v>
      </c>
      <c r="D302">
        <f t="shared" si="41"/>
        <v>0</v>
      </c>
      <c r="E302">
        <f t="shared" si="42"/>
        <v>0</v>
      </c>
      <c r="F302">
        <f t="shared" si="43"/>
        <v>0</v>
      </c>
      <c r="G302">
        <f t="shared" si="44"/>
        <v>0</v>
      </c>
      <c r="H302">
        <f t="shared" si="45"/>
        <v>0</v>
      </c>
      <c r="I302">
        <f t="shared" si="46"/>
        <v>0</v>
      </c>
      <c r="J302">
        <f t="shared" si="47"/>
        <v>0</v>
      </c>
      <c r="K302">
        <f t="shared" si="48"/>
        <v>0</v>
      </c>
      <c r="L302">
        <f t="shared" si="49"/>
        <v>0</v>
      </c>
    </row>
    <row r="303" spans="1:12" x14ac:dyDescent="0.2">
      <c r="A303">
        <f t="shared" si="50"/>
        <v>296</v>
      </c>
      <c r="B303" t="e">
        <f>FLOOR(10^MOD(LOG(Data!A303,10),1),1)</f>
        <v>#NUM!</v>
      </c>
      <c r="D303">
        <f t="shared" si="41"/>
        <v>0</v>
      </c>
      <c r="E303">
        <f t="shared" si="42"/>
        <v>0</v>
      </c>
      <c r="F303">
        <f t="shared" si="43"/>
        <v>0</v>
      </c>
      <c r="G303">
        <f t="shared" si="44"/>
        <v>0</v>
      </c>
      <c r="H303">
        <f t="shared" si="45"/>
        <v>0</v>
      </c>
      <c r="I303">
        <f t="shared" si="46"/>
        <v>0</v>
      </c>
      <c r="J303">
        <f t="shared" si="47"/>
        <v>0</v>
      </c>
      <c r="K303">
        <f t="shared" si="48"/>
        <v>0</v>
      </c>
      <c r="L303">
        <f t="shared" si="49"/>
        <v>0</v>
      </c>
    </row>
    <row r="304" spans="1:12" x14ac:dyDescent="0.2">
      <c r="A304">
        <f t="shared" si="50"/>
        <v>297</v>
      </c>
      <c r="B304" t="e">
        <f>FLOOR(10^MOD(LOG(Data!A304,10),1),1)</f>
        <v>#NUM!</v>
      </c>
      <c r="D304">
        <f t="shared" si="41"/>
        <v>0</v>
      </c>
      <c r="E304">
        <f t="shared" si="42"/>
        <v>0</v>
      </c>
      <c r="F304">
        <f t="shared" si="43"/>
        <v>0</v>
      </c>
      <c r="G304">
        <f t="shared" si="44"/>
        <v>0</v>
      </c>
      <c r="H304">
        <f t="shared" si="45"/>
        <v>0</v>
      </c>
      <c r="I304">
        <f t="shared" si="46"/>
        <v>0</v>
      </c>
      <c r="J304">
        <f t="shared" si="47"/>
        <v>0</v>
      </c>
      <c r="K304">
        <f t="shared" si="48"/>
        <v>0</v>
      </c>
      <c r="L304">
        <f t="shared" si="49"/>
        <v>0</v>
      </c>
    </row>
    <row r="305" spans="1:12" x14ac:dyDescent="0.2">
      <c r="A305">
        <f t="shared" si="50"/>
        <v>298</v>
      </c>
      <c r="B305" t="e">
        <f>FLOOR(10^MOD(LOG(Data!A305,10),1),1)</f>
        <v>#NUM!</v>
      </c>
      <c r="D305">
        <f t="shared" si="41"/>
        <v>0</v>
      </c>
      <c r="E305">
        <f t="shared" si="42"/>
        <v>0</v>
      </c>
      <c r="F305">
        <f t="shared" si="43"/>
        <v>0</v>
      </c>
      <c r="G305">
        <f t="shared" si="44"/>
        <v>0</v>
      </c>
      <c r="H305">
        <f t="shared" si="45"/>
        <v>0</v>
      </c>
      <c r="I305">
        <f t="shared" si="46"/>
        <v>0</v>
      </c>
      <c r="J305">
        <f t="shared" si="47"/>
        <v>0</v>
      </c>
      <c r="K305">
        <f t="shared" si="48"/>
        <v>0</v>
      </c>
      <c r="L305">
        <f t="shared" si="49"/>
        <v>0</v>
      </c>
    </row>
    <row r="306" spans="1:12" x14ac:dyDescent="0.2">
      <c r="A306">
        <f t="shared" si="50"/>
        <v>299</v>
      </c>
      <c r="B306" t="e">
        <f>FLOOR(10^MOD(LOG(Data!A306,10),1),1)</f>
        <v>#NUM!</v>
      </c>
      <c r="D306">
        <f t="shared" si="41"/>
        <v>0</v>
      </c>
      <c r="E306">
        <f t="shared" si="42"/>
        <v>0</v>
      </c>
      <c r="F306">
        <f t="shared" si="43"/>
        <v>0</v>
      </c>
      <c r="G306">
        <f t="shared" si="44"/>
        <v>0</v>
      </c>
      <c r="H306">
        <f t="shared" si="45"/>
        <v>0</v>
      </c>
      <c r="I306">
        <f t="shared" si="46"/>
        <v>0</v>
      </c>
      <c r="J306">
        <f t="shared" si="47"/>
        <v>0</v>
      </c>
      <c r="K306">
        <f t="shared" si="48"/>
        <v>0</v>
      </c>
      <c r="L306">
        <f t="shared" si="49"/>
        <v>0</v>
      </c>
    </row>
    <row r="307" spans="1:12" x14ac:dyDescent="0.2">
      <c r="A307">
        <f t="shared" si="50"/>
        <v>300</v>
      </c>
      <c r="B307" t="e">
        <f>FLOOR(10^MOD(LOG(Data!A307,10),1),1)</f>
        <v>#NUM!</v>
      </c>
      <c r="D307">
        <f t="shared" si="41"/>
        <v>0</v>
      </c>
      <c r="E307">
        <f t="shared" si="42"/>
        <v>0</v>
      </c>
      <c r="F307">
        <f t="shared" si="43"/>
        <v>0</v>
      </c>
      <c r="G307">
        <f t="shared" si="44"/>
        <v>0</v>
      </c>
      <c r="H307">
        <f t="shared" si="45"/>
        <v>0</v>
      </c>
      <c r="I307">
        <f t="shared" si="46"/>
        <v>0</v>
      </c>
      <c r="J307">
        <f t="shared" si="47"/>
        <v>0</v>
      </c>
      <c r="K307">
        <f t="shared" si="48"/>
        <v>0</v>
      </c>
      <c r="L307">
        <f t="shared" si="49"/>
        <v>0</v>
      </c>
    </row>
    <row r="308" spans="1:12" x14ac:dyDescent="0.2">
      <c r="A308">
        <f t="shared" si="50"/>
        <v>301</v>
      </c>
      <c r="B308" t="e">
        <f>FLOOR(10^MOD(LOG(Data!A308,10),1),1)</f>
        <v>#NUM!</v>
      </c>
      <c r="D308">
        <f t="shared" si="41"/>
        <v>0</v>
      </c>
      <c r="E308">
        <f t="shared" si="42"/>
        <v>0</v>
      </c>
      <c r="F308">
        <f t="shared" si="43"/>
        <v>0</v>
      </c>
      <c r="G308">
        <f t="shared" si="44"/>
        <v>0</v>
      </c>
      <c r="H308">
        <f t="shared" si="45"/>
        <v>0</v>
      </c>
      <c r="I308">
        <f t="shared" si="46"/>
        <v>0</v>
      </c>
      <c r="J308">
        <f t="shared" si="47"/>
        <v>0</v>
      </c>
      <c r="K308">
        <f t="shared" si="48"/>
        <v>0</v>
      </c>
      <c r="L308">
        <f t="shared" si="49"/>
        <v>0</v>
      </c>
    </row>
    <row r="309" spans="1:12" x14ac:dyDescent="0.2">
      <c r="A309">
        <f t="shared" si="50"/>
        <v>302</v>
      </c>
      <c r="B309" t="e">
        <f>FLOOR(10^MOD(LOG(Data!A309,10),1),1)</f>
        <v>#NUM!</v>
      </c>
      <c r="D309">
        <f t="shared" si="41"/>
        <v>0</v>
      </c>
      <c r="E309">
        <f t="shared" si="42"/>
        <v>0</v>
      </c>
      <c r="F309">
        <f t="shared" si="43"/>
        <v>0</v>
      </c>
      <c r="G309">
        <f t="shared" si="44"/>
        <v>0</v>
      </c>
      <c r="H309">
        <f t="shared" si="45"/>
        <v>0</v>
      </c>
      <c r="I309">
        <f t="shared" si="46"/>
        <v>0</v>
      </c>
      <c r="J309">
        <f t="shared" si="47"/>
        <v>0</v>
      </c>
      <c r="K309">
        <f t="shared" si="48"/>
        <v>0</v>
      </c>
      <c r="L309">
        <f t="shared" si="49"/>
        <v>0</v>
      </c>
    </row>
    <row r="310" spans="1:12" x14ac:dyDescent="0.2">
      <c r="A310">
        <f t="shared" si="50"/>
        <v>303</v>
      </c>
      <c r="B310" t="e">
        <f>FLOOR(10^MOD(LOG(Data!A310,10),1),1)</f>
        <v>#NUM!</v>
      </c>
      <c r="D310">
        <f t="shared" si="41"/>
        <v>0</v>
      </c>
      <c r="E310">
        <f t="shared" si="42"/>
        <v>0</v>
      </c>
      <c r="F310">
        <f t="shared" si="43"/>
        <v>0</v>
      </c>
      <c r="G310">
        <f t="shared" si="44"/>
        <v>0</v>
      </c>
      <c r="H310">
        <f t="shared" si="45"/>
        <v>0</v>
      </c>
      <c r="I310">
        <f t="shared" si="46"/>
        <v>0</v>
      </c>
      <c r="J310">
        <f t="shared" si="47"/>
        <v>0</v>
      </c>
      <c r="K310">
        <f t="shared" si="48"/>
        <v>0</v>
      </c>
      <c r="L310">
        <f t="shared" si="49"/>
        <v>0</v>
      </c>
    </row>
    <row r="311" spans="1:12" x14ac:dyDescent="0.2">
      <c r="A311">
        <f t="shared" si="50"/>
        <v>304</v>
      </c>
      <c r="B311" t="e">
        <f>FLOOR(10^MOD(LOG(Data!A311,10),1),1)</f>
        <v>#NUM!</v>
      </c>
      <c r="D311">
        <f t="shared" si="41"/>
        <v>0</v>
      </c>
      <c r="E311">
        <f t="shared" si="42"/>
        <v>0</v>
      </c>
      <c r="F311">
        <f t="shared" si="43"/>
        <v>0</v>
      </c>
      <c r="G311">
        <f t="shared" si="44"/>
        <v>0</v>
      </c>
      <c r="H311">
        <f t="shared" si="45"/>
        <v>0</v>
      </c>
      <c r="I311">
        <f t="shared" si="46"/>
        <v>0</v>
      </c>
      <c r="J311">
        <f t="shared" si="47"/>
        <v>0</v>
      </c>
      <c r="K311">
        <f t="shared" si="48"/>
        <v>0</v>
      </c>
      <c r="L311">
        <f t="shared" si="49"/>
        <v>0</v>
      </c>
    </row>
    <row r="312" spans="1:12" x14ac:dyDescent="0.2">
      <c r="A312">
        <f t="shared" si="50"/>
        <v>305</v>
      </c>
      <c r="B312" t="e">
        <f>FLOOR(10^MOD(LOG(Data!A312,10),1),1)</f>
        <v>#NUM!</v>
      </c>
      <c r="D312">
        <f t="shared" si="41"/>
        <v>0</v>
      </c>
      <c r="E312">
        <f t="shared" si="42"/>
        <v>0</v>
      </c>
      <c r="F312">
        <f t="shared" si="43"/>
        <v>0</v>
      </c>
      <c r="G312">
        <f t="shared" si="44"/>
        <v>0</v>
      </c>
      <c r="H312">
        <f t="shared" si="45"/>
        <v>0</v>
      </c>
      <c r="I312">
        <f t="shared" si="46"/>
        <v>0</v>
      </c>
      <c r="J312">
        <f t="shared" si="47"/>
        <v>0</v>
      </c>
      <c r="K312">
        <f t="shared" si="48"/>
        <v>0</v>
      </c>
      <c r="L312">
        <f t="shared" si="49"/>
        <v>0</v>
      </c>
    </row>
    <row r="313" spans="1:12" x14ac:dyDescent="0.2">
      <c r="A313">
        <f t="shared" si="50"/>
        <v>306</v>
      </c>
      <c r="B313" t="e">
        <f>FLOOR(10^MOD(LOG(Data!A313,10),1),1)</f>
        <v>#NUM!</v>
      </c>
      <c r="D313">
        <f t="shared" si="41"/>
        <v>0</v>
      </c>
      <c r="E313">
        <f t="shared" si="42"/>
        <v>0</v>
      </c>
      <c r="F313">
        <f t="shared" si="43"/>
        <v>0</v>
      </c>
      <c r="G313">
        <f t="shared" si="44"/>
        <v>0</v>
      </c>
      <c r="H313">
        <f t="shared" si="45"/>
        <v>0</v>
      </c>
      <c r="I313">
        <f t="shared" si="46"/>
        <v>0</v>
      </c>
      <c r="J313">
        <f t="shared" si="47"/>
        <v>0</v>
      </c>
      <c r="K313">
        <f t="shared" si="48"/>
        <v>0</v>
      </c>
      <c r="L313">
        <f t="shared" si="49"/>
        <v>0</v>
      </c>
    </row>
    <row r="314" spans="1:12" x14ac:dyDescent="0.2">
      <c r="A314">
        <f t="shared" si="50"/>
        <v>307</v>
      </c>
      <c r="B314" t="e">
        <f>FLOOR(10^MOD(LOG(Data!A314,10),1),1)</f>
        <v>#NUM!</v>
      </c>
      <c r="D314">
        <f t="shared" si="41"/>
        <v>0</v>
      </c>
      <c r="E314">
        <f t="shared" si="42"/>
        <v>0</v>
      </c>
      <c r="F314">
        <f t="shared" si="43"/>
        <v>0</v>
      </c>
      <c r="G314">
        <f t="shared" si="44"/>
        <v>0</v>
      </c>
      <c r="H314">
        <f t="shared" si="45"/>
        <v>0</v>
      </c>
      <c r="I314">
        <f t="shared" si="46"/>
        <v>0</v>
      </c>
      <c r="J314">
        <f t="shared" si="47"/>
        <v>0</v>
      </c>
      <c r="K314">
        <f t="shared" si="48"/>
        <v>0</v>
      </c>
      <c r="L314">
        <f t="shared" si="49"/>
        <v>0</v>
      </c>
    </row>
    <row r="315" spans="1:12" x14ac:dyDescent="0.2">
      <c r="A315">
        <f t="shared" si="50"/>
        <v>308</v>
      </c>
      <c r="B315" t="e">
        <f>FLOOR(10^MOD(LOG(Data!A315,10),1),1)</f>
        <v>#NUM!</v>
      </c>
      <c r="D315">
        <f t="shared" si="41"/>
        <v>0</v>
      </c>
      <c r="E315">
        <f t="shared" si="42"/>
        <v>0</v>
      </c>
      <c r="F315">
        <f t="shared" si="43"/>
        <v>0</v>
      </c>
      <c r="G315">
        <f t="shared" si="44"/>
        <v>0</v>
      </c>
      <c r="H315">
        <f t="shared" si="45"/>
        <v>0</v>
      </c>
      <c r="I315">
        <f t="shared" si="46"/>
        <v>0</v>
      </c>
      <c r="J315">
        <f t="shared" si="47"/>
        <v>0</v>
      </c>
      <c r="K315">
        <f t="shared" si="48"/>
        <v>0</v>
      </c>
      <c r="L315">
        <f t="shared" si="49"/>
        <v>0</v>
      </c>
    </row>
    <row r="316" spans="1:12" x14ac:dyDescent="0.2">
      <c r="A316">
        <f t="shared" si="50"/>
        <v>309</v>
      </c>
      <c r="B316" t="e">
        <f>FLOOR(10^MOD(LOG(Data!A316,10),1),1)</f>
        <v>#NUM!</v>
      </c>
      <c r="D316">
        <f t="shared" si="41"/>
        <v>0</v>
      </c>
      <c r="E316">
        <f t="shared" si="42"/>
        <v>0</v>
      </c>
      <c r="F316">
        <f t="shared" si="43"/>
        <v>0</v>
      </c>
      <c r="G316">
        <f t="shared" si="44"/>
        <v>0</v>
      </c>
      <c r="H316">
        <f t="shared" si="45"/>
        <v>0</v>
      </c>
      <c r="I316">
        <f t="shared" si="46"/>
        <v>0</v>
      </c>
      <c r="J316">
        <f t="shared" si="47"/>
        <v>0</v>
      </c>
      <c r="K316">
        <f t="shared" si="48"/>
        <v>0</v>
      </c>
      <c r="L316">
        <f t="shared" si="49"/>
        <v>0</v>
      </c>
    </row>
    <row r="317" spans="1:12" x14ac:dyDescent="0.2">
      <c r="A317">
        <f t="shared" si="50"/>
        <v>310</v>
      </c>
      <c r="B317" t="e">
        <f>FLOOR(10^MOD(LOG(Data!A317,10),1),1)</f>
        <v>#NUM!</v>
      </c>
      <c r="D317">
        <f t="shared" si="41"/>
        <v>0</v>
      </c>
      <c r="E317">
        <f t="shared" si="42"/>
        <v>0</v>
      </c>
      <c r="F317">
        <f t="shared" si="43"/>
        <v>0</v>
      </c>
      <c r="G317">
        <f t="shared" si="44"/>
        <v>0</v>
      </c>
      <c r="H317">
        <f t="shared" si="45"/>
        <v>0</v>
      </c>
      <c r="I317">
        <f t="shared" si="46"/>
        <v>0</v>
      </c>
      <c r="J317">
        <f t="shared" si="47"/>
        <v>0</v>
      </c>
      <c r="K317">
        <f t="shared" si="48"/>
        <v>0</v>
      </c>
      <c r="L317">
        <f t="shared" si="49"/>
        <v>0</v>
      </c>
    </row>
    <row r="318" spans="1:12" x14ac:dyDescent="0.2">
      <c r="A318">
        <f t="shared" si="50"/>
        <v>311</v>
      </c>
      <c r="B318" t="e">
        <f>FLOOR(10^MOD(LOG(Data!A318,10),1),1)</f>
        <v>#NUM!</v>
      </c>
      <c r="D318">
        <f t="shared" si="41"/>
        <v>0</v>
      </c>
      <c r="E318">
        <f t="shared" si="42"/>
        <v>0</v>
      </c>
      <c r="F318">
        <f t="shared" si="43"/>
        <v>0</v>
      </c>
      <c r="G318">
        <f t="shared" si="44"/>
        <v>0</v>
      </c>
      <c r="H318">
        <f t="shared" si="45"/>
        <v>0</v>
      </c>
      <c r="I318">
        <f t="shared" si="46"/>
        <v>0</v>
      </c>
      <c r="J318">
        <f t="shared" si="47"/>
        <v>0</v>
      </c>
      <c r="K318">
        <f t="shared" si="48"/>
        <v>0</v>
      </c>
      <c r="L318">
        <f t="shared" si="49"/>
        <v>0</v>
      </c>
    </row>
    <row r="319" spans="1:12" x14ac:dyDescent="0.2">
      <c r="A319">
        <f t="shared" si="50"/>
        <v>312</v>
      </c>
      <c r="B319" t="e">
        <f>FLOOR(10^MOD(LOG(Data!A319,10),1),1)</f>
        <v>#NUM!</v>
      </c>
      <c r="D319">
        <f t="shared" si="41"/>
        <v>0</v>
      </c>
      <c r="E319">
        <f t="shared" si="42"/>
        <v>0</v>
      </c>
      <c r="F319">
        <f t="shared" si="43"/>
        <v>0</v>
      </c>
      <c r="G319">
        <f t="shared" si="44"/>
        <v>0</v>
      </c>
      <c r="H319">
        <f t="shared" si="45"/>
        <v>0</v>
      </c>
      <c r="I319">
        <f t="shared" si="46"/>
        <v>0</v>
      </c>
      <c r="J319">
        <f t="shared" si="47"/>
        <v>0</v>
      </c>
      <c r="K319">
        <f t="shared" si="48"/>
        <v>0</v>
      </c>
      <c r="L319">
        <f t="shared" si="49"/>
        <v>0</v>
      </c>
    </row>
    <row r="320" spans="1:12" x14ac:dyDescent="0.2">
      <c r="A320">
        <f t="shared" si="50"/>
        <v>313</v>
      </c>
      <c r="B320" t="e">
        <f>FLOOR(10^MOD(LOG(Data!A320,10),1),1)</f>
        <v>#NUM!</v>
      </c>
      <c r="D320">
        <f t="shared" si="41"/>
        <v>0</v>
      </c>
      <c r="E320">
        <f t="shared" si="42"/>
        <v>0</v>
      </c>
      <c r="F320">
        <f t="shared" si="43"/>
        <v>0</v>
      </c>
      <c r="G320">
        <f t="shared" si="44"/>
        <v>0</v>
      </c>
      <c r="H320">
        <f t="shared" si="45"/>
        <v>0</v>
      </c>
      <c r="I320">
        <f t="shared" si="46"/>
        <v>0</v>
      </c>
      <c r="J320">
        <f t="shared" si="47"/>
        <v>0</v>
      </c>
      <c r="K320">
        <f t="shared" si="48"/>
        <v>0</v>
      </c>
      <c r="L320">
        <f t="shared" si="49"/>
        <v>0</v>
      </c>
    </row>
    <row r="321" spans="1:12" x14ac:dyDescent="0.2">
      <c r="A321">
        <f t="shared" si="50"/>
        <v>314</v>
      </c>
      <c r="B321" t="e">
        <f>FLOOR(10^MOD(LOG(Data!A321,10),1),1)</f>
        <v>#NUM!</v>
      </c>
      <c r="D321">
        <f t="shared" si="41"/>
        <v>0</v>
      </c>
      <c r="E321">
        <f t="shared" si="42"/>
        <v>0</v>
      </c>
      <c r="F321">
        <f t="shared" si="43"/>
        <v>0</v>
      </c>
      <c r="G321">
        <f t="shared" si="44"/>
        <v>0</v>
      </c>
      <c r="H321">
        <f t="shared" si="45"/>
        <v>0</v>
      </c>
      <c r="I321">
        <f t="shared" si="46"/>
        <v>0</v>
      </c>
      <c r="J321">
        <f t="shared" si="47"/>
        <v>0</v>
      </c>
      <c r="K321">
        <f t="shared" si="48"/>
        <v>0</v>
      </c>
      <c r="L321">
        <f t="shared" si="49"/>
        <v>0</v>
      </c>
    </row>
    <row r="322" spans="1:12" x14ac:dyDescent="0.2">
      <c r="A322">
        <f t="shared" si="50"/>
        <v>315</v>
      </c>
      <c r="B322" t="e">
        <f>FLOOR(10^MOD(LOG(Data!A322,10),1),1)</f>
        <v>#NUM!</v>
      </c>
      <c r="D322">
        <f t="shared" si="41"/>
        <v>0</v>
      </c>
      <c r="E322">
        <f t="shared" si="42"/>
        <v>0</v>
      </c>
      <c r="F322">
        <f t="shared" si="43"/>
        <v>0</v>
      </c>
      <c r="G322">
        <f t="shared" si="44"/>
        <v>0</v>
      </c>
      <c r="H322">
        <f t="shared" si="45"/>
        <v>0</v>
      </c>
      <c r="I322">
        <f t="shared" si="46"/>
        <v>0</v>
      </c>
      <c r="J322">
        <f t="shared" si="47"/>
        <v>0</v>
      </c>
      <c r="K322">
        <f t="shared" si="48"/>
        <v>0</v>
      </c>
      <c r="L322">
        <f t="shared" si="49"/>
        <v>0</v>
      </c>
    </row>
    <row r="323" spans="1:12" x14ac:dyDescent="0.2">
      <c r="A323">
        <f t="shared" si="50"/>
        <v>316</v>
      </c>
      <c r="B323" t="e">
        <f>FLOOR(10^MOD(LOG(Data!A323,10),1),1)</f>
        <v>#NUM!</v>
      </c>
      <c r="D323">
        <f t="shared" si="41"/>
        <v>0</v>
      </c>
      <c r="E323">
        <f t="shared" si="42"/>
        <v>0</v>
      </c>
      <c r="F323">
        <f t="shared" si="43"/>
        <v>0</v>
      </c>
      <c r="G323">
        <f t="shared" si="44"/>
        <v>0</v>
      </c>
      <c r="H323">
        <f t="shared" si="45"/>
        <v>0</v>
      </c>
      <c r="I323">
        <f t="shared" si="46"/>
        <v>0</v>
      </c>
      <c r="J323">
        <f t="shared" si="47"/>
        <v>0</v>
      </c>
      <c r="K323">
        <f t="shared" si="48"/>
        <v>0</v>
      </c>
      <c r="L323">
        <f t="shared" si="49"/>
        <v>0</v>
      </c>
    </row>
    <row r="324" spans="1:12" x14ac:dyDescent="0.2">
      <c r="A324">
        <f t="shared" si="50"/>
        <v>317</v>
      </c>
      <c r="B324" t="e">
        <f>FLOOR(10^MOD(LOG(Data!A324,10),1),1)</f>
        <v>#NUM!</v>
      </c>
      <c r="D324">
        <f t="shared" si="41"/>
        <v>0</v>
      </c>
      <c r="E324">
        <f t="shared" si="42"/>
        <v>0</v>
      </c>
      <c r="F324">
        <f t="shared" si="43"/>
        <v>0</v>
      </c>
      <c r="G324">
        <f t="shared" si="44"/>
        <v>0</v>
      </c>
      <c r="H324">
        <f t="shared" si="45"/>
        <v>0</v>
      </c>
      <c r="I324">
        <f t="shared" si="46"/>
        <v>0</v>
      </c>
      <c r="J324">
        <f t="shared" si="47"/>
        <v>0</v>
      </c>
      <c r="K324">
        <f t="shared" si="48"/>
        <v>0</v>
      </c>
      <c r="L324">
        <f t="shared" si="49"/>
        <v>0</v>
      </c>
    </row>
    <row r="325" spans="1:12" x14ac:dyDescent="0.2">
      <c r="A325">
        <f t="shared" si="50"/>
        <v>318</v>
      </c>
      <c r="B325" t="e">
        <f>FLOOR(10^MOD(LOG(Data!A325,10),1),1)</f>
        <v>#NUM!</v>
      </c>
      <c r="D325">
        <f t="shared" si="41"/>
        <v>0</v>
      </c>
      <c r="E325">
        <f t="shared" si="42"/>
        <v>0</v>
      </c>
      <c r="F325">
        <f t="shared" si="43"/>
        <v>0</v>
      </c>
      <c r="G325">
        <f t="shared" si="44"/>
        <v>0</v>
      </c>
      <c r="H325">
        <f t="shared" si="45"/>
        <v>0</v>
      </c>
      <c r="I325">
        <f t="shared" si="46"/>
        <v>0</v>
      </c>
      <c r="J325">
        <f t="shared" si="47"/>
        <v>0</v>
      </c>
      <c r="K325">
        <f t="shared" si="48"/>
        <v>0</v>
      </c>
      <c r="L325">
        <f t="shared" si="49"/>
        <v>0</v>
      </c>
    </row>
    <row r="326" spans="1:12" x14ac:dyDescent="0.2">
      <c r="A326">
        <f t="shared" si="50"/>
        <v>319</v>
      </c>
      <c r="B326" t="e">
        <f>FLOOR(10^MOD(LOG(Data!A326,10),1),1)</f>
        <v>#NUM!</v>
      </c>
      <c r="D326">
        <f t="shared" si="41"/>
        <v>0</v>
      </c>
      <c r="E326">
        <f t="shared" si="42"/>
        <v>0</v>
      </c>
      <c r="F326">
        <f t="shared" si="43"/>
        <v>0</v>
      </c>
      <c r="G326">
        <f t="shared" si="44"/>
        <v>0</v>
      </c>
      <c r="H326">
        <f t="shared" si="45"/>
        <v>0</v>
      </c>
      <c r="I326">
        <f t="shared" si="46"/>
        <v>0</v>
      </c>
      <c r="J326">
        <f t="shared" si="47"/>
        <v>0</v>
      </c>
      <c r="K326">
        <f t="shared" si="48"/>
        <v>0</v>
      </c>
      <c r="L326">
        <f t="shared" si="49"/>
        <v>0</v>
      </c>
    </row>
    <row r="327" spans="1:12" x14ac:dyDescent="0.2">
      <c r="A327">
        <f t="shared" si="50"/>
        <v>320</v>
      </c>
      <c r="B327" t="e">
        <f>FLOOR(10^MOD(LOG(Data!A327,10),1),1)</f>
        <v>#NUM!</v>
      </c>
      <c r="D327">
        <f t="shared" si="41"/>
        <v>0</v>
      </c>
      <c r="E327">
        <f t="shared" si="42"/>
        <v>0</v>
      </c>
      <c r="F327">
        <f t="shared" si="43"/>
        <v>0</v>
      </c>
      <c r="G327">
        <f t="shared" si="44"/>
        <v>0</v>
      </c>
      <c r="H327">
        <f t="shared" si="45"/>
        <v>0</v>
      </c>
      <c r="I327">
        <f t="shared" si="46"/>
        <v>0</v>
      </c>
      <c r="J327">
        <f t="shared" si="47"/>
        <v>0</v>
      </c>
      <c r="K327">
        <f t="shared" si="48"/>
        <v>0</v>
      </c>
      <c r="L327">
        <f t="shared" si="49"/>
        <v>0</v>
      </c>
    </row>
    <row r="328" spans="1:12" x14ac:dyDescent="0.2">
      <c r="A328">
        <f t="shared" si="50"/>
        <v>321</v>
      </c>
      <c r="B328" t="e">
        <f>FLOOR(10^MOD(LOG(Data!A328,10),1),1)</f>
        <v>#NUM!</v>
      </c>
      <c r="D328">
        <f t="shared" si="41"/>
        <v>0</v>
      </c>
      <c r="E328">
        <f t="shared" si="42"/>
        <v>0</v>
      </c>
      <c r="F328">
        <f t="shared" si="43"/>
        <v>0</v>
      </c>
      <c r="G328">
        <f t="shared" si="44"/>
        <v>0</v>
      </c>
      <c r="H328">
        <f t="shared" si="45"/>
        <v>0</v>
      </c>
      <c r="I328">
        <f t="shared" si="46"/>
        <v>0</v>
      </c>
      <c r="J328">
        <f t="shared" si="47"/>
        <v>0</v>
      </c>
      <c r="K328">
        <f t="shared" si="48"/>
        <v>0</v>
      </c>
      <c r="L328">
        <f t="shared" si="49"/>
        <v>0</v>
      </c>
    </row>
    <row r="329" spans="1:12" x14ac:dyDescent="0.2">
      <c r="A329">
        <f t="shared" si="50"/>
        <v>322</v>
      </c>
      <c r="B329" t="e">
        <f>FLOOR(10^MOD(LOG(Data!A329,10),1),1)</f>
        <v>#NUM!</v>
      </c>
      <c r="D329">
        <f t="shared" ref="D329:D392" si="51">IF(ISERROR($B329) = TRUE,0,IF($B329=1,IF($A329 &lt;= $C$4,1,0),0))</f>
        <v>0</v>
      </c>
      <c r="E329">
        <f t="shared" ref="E329:E392" si="52">IF(ISERROR($B329) = TRUE,0,IF($B329=2,IF($A329 &lt;= $C$4,1,0),0))</f>
        <v>0</v>
      </c>
      <c r="F329">
        <f t="shared" ref="F329:F392" si="53">IF(ISERROR($B329) = TRUE,0,IF($B329=3,IF($A329 &lt;= $C$4,1,0),0))</f>
        <v>0</v>
      </c>
      <c r="G329">
        <f t="shared" ref="G329:G392" si="54">IF(ISERROR($B329) = TRUE,0,IF($B329=4,IF($A329 &lt;= $C$4,1,0),0))</f>
        <v>0</v>
      </c>
      <c r="H329">
        <f t="shared" ref="H329:H392" si="55">IF(ISERROR($B329) = TRUE,0,IF($B329=5,IF($A329 &lt;= $C$4,1,0),0))</f>
        <v>0</v>
      </c>
      <c r="I329">
        <f t="shared" ref="I329:I392" si="56">IF(ISERROR($B329) = TRUE,0,IF($B329=6,IF($A329 &lt;= $C$4,1,0),0))</f>
        <v>0</v>
      </c>
      <c r="J329">
        <f t="shared" ref="J329:J392" si="57">IF(ISERROR($B329) = TRUE,0,IF($B329=7,IF($A329 &lt;= $C$4,1,0),0))</f>
        <v>0</v>
      </c>
      <c r="K329">
        <f t="shared" ref="K329:K392" si="58">IF(ISERROR($B329) = TRUE,0,IF($B329=8,IF($A329 &lt;= $C$4,1,0),0))</f>
        <v>0</v>
      </c>
      <c r="L329">
        <f t="shared" ref="L329:L392" si="59">IF(ISERROR($B329) = TRUE,0,IF($B329=9,IF($A329 &lt;= $C$4,1,0),0))</f>
        <v>0</v>
      </c>
    </row>
    <row r="330" spans="1:12" x14ac:dyDescent="0.2">
      <c r="A330">
        <f t="shared" ref="A330:A393" si="60">A329+1</f>
        <v>323</v>
      </c>
      <c r="B330" t="e">
        <f>FLOOR(10^MOD(LOG(Data!A330,10),1),1)</f>
        <v>#NUM!</v>
      </c>
      <c r="D330">
        <f t="shared" si="51"/>
        <v>0</v>
      </c>
      <c r="E330">
        <f t="shared" si="52"/>
        <v>0</v>
      </c>
      <c r="F330">
        <f t="shared" si="53"/>
        <v>0</v>
      </c>
      <c r="G330">
        <f t="shared" si="54"/>
        <v>0</v>
      </c>
      <c r="H330">
        <f t="shared" si="55"/>
        <v>0</v>
      </c>
      <c r="I330">
        <f t="shared" si="56"/>
        <v>0</v>
      </c>
      <c r="J330">
        <f t="shared" si="57"/>
        <v>0</v>
      </c>
      <c r="K330">
        <f t="shared" si="58"/>
        <v>0</v>
      </c>
      <c r="L330">
        <f t="shared" si="59"/>
        <v>0</v>
      </c>
    </row>
    <row r="331" spans="1:12" x14ac:dyDescent="0.2">
      <c r="A331">
        <f t="shared" si="60"/>
        <v>324</v>
      </c>
      <c r="B331" t="e">
        <f>FLOOR(10^MOD(LOG(Data!A331,10),1),1)</f>
        <v>#NUM!</v>
      </c>
      <c r="D331">
        <f t="shared" si="51"/>
        <v>0</v>
      </c>
      <c r="E331">
        <f t="shared" si="52"/>
        <v>0</v>
      </c>
      <c r="F331">
        <f t="shared" si="53"/>
        <v>0</v>
      </c>
      <c r="G331">
        <f t="shared" si="54"/>
        <v>0</v>
      </c>
      <c r="H331">
        <f t="shared" si="55"/>
        <v>0</v>
      </c>
      <c r="I331">
        <f t="shared" si="56"/>
        <v>0</v>
      </c>
      <c r="J331">
        <f t="shared" si="57"/>
        <v>0</v>
      </c>
      <c r="K331">
        <f t="shared" si="58"/>
        <v>0</v>
      </c>
      <c r="L331">
        <f t="shared" si="59"/>
        <v>0</v>
      </c>
    </row>
    <row r="332" spans="1:12" x14ac:dyDescent="0.2">
      <c r="A332">
        <f t="shared" si="60"/>
        <v>325</v>
      </c>
      <c r="B332" t="e">
        <f>FLOOR(10^MOD(LOG(Data!A332,10),1),1)</f>
        <v>#NUM!</v>
      </c>
      <c r="D332">
        <f t="shared" si="51"/>
        <v>0</v>
      </c>
      <c r="E332">
        <f t="shared" si="52"/>
        <v>0</v>
      </c>
      <c r="F332">
        <f t="shared" si="53"/>
        <v>0</v>
      </c>
      <c r="G332">
        <f t="shared" si="54"/>
        <v>0</v>
      </c>
      <c r="H332">
        <f t="shared" si="55"/>
        <v>0</v>
      </c>
      <c r="I332">
        <f t="shared" si="56"/>
        <v>0</v>
      </c>
      <c r="J332">
        <f t="shared" si="57"/>
        <v>0</v>
      </c>
      <c r="K332">
        <f t="shared" si="58"/>
        <v>0</v>
      </c>
      <c r="L332">
        <f t="shared" si="59"/>
        <v>0</v>
      </c>
    </row>
    <row r="333" spans="1:12" x14ac:dyDescent="0.2">
      <c r="A333">
        <f t="shared" si="60"/>
        <v>326</v>
      </c>
      <c r="B333" t="e">
        <f>FLOOR(10^MOD(LOG(Data!A333,10),1),1)</f>
        <v>#NUM!</v>
      </c>
      <c r="D333">
        <f t="shared" si="51"/>
        <v>0</v>
      </c>
      <c r="E333">
        <f t="shared" si="52"/>
        <v>0</v>
      </c>
      <c r="F333">
        <f t="shared" si="53"/>
        <v>0</v>
      </c>
      <c r="G333">
        <f t="shared" si="54"/>
        <v>0</v>
      </c>
      <c r="H333">
        <f t="shared" si="55"/>
        <v>0</v>
      </c>
      <c r="I333">
        <f t="shared" si="56"/>
        <v>0</v>
      </c>
      <c r="J333">
        <f t="shared" si="57"/>
        <v>0</v>
      </c>
      <c r="K333">
        <f t="shared" si="58"/>
        <v>0</v>
      </c>
      <c r="L333">
        <f t="shared" si="59"/>
        <v>0</v>
      </c>
    </row>
    <row r="334" spans="1:12" x14ac:dyDescent="0.2">
      <c r="A334">
        <f t="shared" si="60"/>
        <v>327</v>
      </c>
      <c r="B334" t="e">
        <f>FLOOR(10^MOD(LOG(Data!A334,10),1),1)</f>
        <v>#NUM!</v>
      </c>
      <c r="D334">
        <f t="shared" si="51"/>
        <v>0</v>
      </c>
      <c r="E334">
        <f t="shared" si="52"/>
        <v>0</v>
      </c>
      <c r="F334">
        <f t="shared" si="53"/>
        <v>0</v>
      </c>
      <c r="G334">
        <f t="shared" si="54"/>
        <v>0</v>
      </c>
      <c r="H334">
        <f t="shared" si="55"/>
        <v>0</v>
      </c>
      <c r="I334">
        <f t="shared" si="56"/>
        <v>0</v>
      </c>
      <c r="J334">
        <f t="shared" si="57"/>
        <v>0</v>
      </c>
      <c r="K334">
        <f t="shared" si="58"/>
        <v>0</v>
      </c>
      <c r="L334">
        <f t="shared" si="59"/>
        <v>0</v>
      </c>
    </row>
    <row r="335" spans="1:12" x14ac:dyDescent="0.2">
      <c r="A335">
        <f t="shared" si="60"/>
        <v>328</v>
      </c>
      <c r="B335" t="e">
        <f>FLOOR(10^MOD(LOG(Data!A335,10),1),1)</f>
        <v>#NUM!</v>
      </c>
      <c r="D335">
        <f t="shared" si="51"/>
        <v>0</v>
      </c>
      <c r="E335">
        <f t="shared" si="52"/>
        <v>0</v>
      </c>
      <c r="F335">
        <f t="shared" si="53"/>
        <v>0</v>
      </c>
      <c r="G335">
        <f t="shared" si="54"/>
        <v>0</v>
      </c>
      <c r="H335">
        <f t="shared" si="55"/>
        <v>0</v>
      </c>
      <c r="I335">
        <f t="shared" si="56"/>
        <v>0</v>
      </c>
      <c r="J335">
        <f t="shared" si="57"/>
        <v>0</v>
      </c>
      <c r="K335">
        <f t="shared" si="58"/>
        <v>0</v>
      </c>
      <c r="L335">
        <f t="shared" si="59"/>
        <v>0</v>
      </c>
    </row>
    <row r="336" spans="1:12" x14ac:dyDescent="0.2">
      <c r="A336">
        <f t="shared" si="60"/>
        <v>329</v>
      </c>
      <c r="B336" t="e">
        <f>FLOOR(10^MOD(LOG(Data!A336,10),1),1)</f>
        <v>#NUM!</v>
      </c>
      <c r="D336">
        <f t="shared" si="51"/>
        <v>0</v>
      </c>
      <c r="E336">
        <f t="shared" si="52"/>
        <v>0</v>
      </c>
      <c r="F336">
        <f t="shared" si="53"/>
        <v>0</v>
      </c>
      <c r="G336">
        <f t="shared" si="54"/>
        <v>0</v>
      </c>
      <c r="H336">
        <f t="shared" si="55"/>
        <v>0</v>
      </c>
      <c r="I336">
        <f t="shared" si="56"/>
        <v>0</v>
      </c>
      <c r="J336">
        <f t="shared" si="57"/>
        <v>0</v>
      </c>
      <c r="K336">
        <f t="shared" si="58"/>
        <v>0</v>
      </c>
      <c r="L336">
        <f t="shared" si="59"/>
        <v>0</v>
      </c>
    </row>
    <row r="337" spans="1:12" x14ac:dyDescent="0.2">
      <c r="A337">
        <f t="shared" si="60"/>
        <v>330</v>
      </c>
      <c r="B337" t="e">
        <f>FLOOR(10^MOD(LOG(Data!A337,10),1),1)</f>
        <v>#NUM!</v>
      </c>
      <c r="D337">
        <f t="shared" si="51"/>
        <v>0</v>
      </c>
      <c r="E337">
        <f t="shared" si="52"/>
        <v>0</v>
      </c>
      <c r="F337">
        <f t="shared" si="53"/>
        <v>0</v>
      </c>
      <c r="G337">
        <f t="shared" si="54"/>
        <v>0</v>
      </c>
      <c r="H337">
        <f t="shared" si="55"/>
        <v>0</v>
      </c>
      <c r="I337">
        <f t="shared" si="56"/>
        <v>0</v>
      </c>
      <c r="J337">
        <f t="shared" si="57"/>
        <v>0</v>
      </c>
      <c r="K337">
        <f t="shared" si="58"/>
        <v>0</v>
      </c>
      <c r="L337">
        <f t="shared" si="59"/>
        <v>0</v>
      </c>
    </row>
    <row r="338" spans="1:12" x14ac:dyDescent="0.2">
      <c r="A338">
        <f t="shared" si="60"/>
        <v>331</v>
      </c>
      <c r="B338" t="e">
        <f>FLOOR(10^MOD(LOG(Data!A338,10),1),1)</f>
        <v>#NUM!</v>
      </c>
      <c r="D338">
        <f t="shared" si="51"/>
        <v>0</v>
      </c>
      <c r="E338">
        <f t="shared" si="52"/>
        <v>0</v>
      </c>
      <c r="F338">
        <f t="shared" si="53"/>
        <v>0</v>
      </c>
      <c r="G338">
        <f t="shared" si="54"/>
        <v>0</v>
      </c>
      <c r="H338">
        <f t="shared" si="55"/>
        <v>0</v>
      </c>
      <c r="I338">
        <f t="shared" si="56"/>
        <v>0</v>
      </c>
      <c r="J338">
        <f t="shared" si="57"/>
        <v>0</v>
      </c>
      <c r="K338">
        <f t="shared" si="58"/>
        <v>0</v>
      </c>
      <c r="L338">
        <f t="shared" si="59"/>
        <v>0</v>
      </c>
    </row>
    <row r="339" spans="1:12" x14ac:dyDescent="0.2">
      <c r="A339">
        <f t="shared" si="60"/>
        <v>332</v>
      </c>
      <c r="B339" t="e">
        <f>FLOOR(10^MOD(LOG(Data!A339,10),1),1)</f>
        <v>#NUM!</v>
      </c>
      <c r="D339">
        <f t="shared" si="51"/>
        <v>0</v>
      </c>
      <c r="E339">
        <f t="shared" si="52"/>
        <v>0</v>
      </c>
      <c r="F339">
        <f t="shared" si="53"/>
        <v>0</v>
      </c>
      <c r="G339">
        <f t="shared" si="54"/>
        <v>0</v>
      </c>
      <c r="H339">
        <f t="shared" si="55"/>
        <v>0</v>
      </c>
      <c r="I339">
        <f t="shared" si="56"/>
        <v>0</v>
      </c>
      <c r="J339">
        <f t="shared" si="57"/>
        <v>0</v>
      </c>
      <c r="K339">
        <f t="shared" si="58"/>
        <v>0</v>
      </c>
      <c r="L339">
        <f t="shared" si="59"/>
        <v>0</v>
      </c>
    </row>
    <row r="340" spans="1:12" x14ac:dyDescent="0.2">
      <c r="A340">
        <f t="shared" si="60"/>
        <v>333</v>
      </c>
      <c r="B340" t="e">
        <f>FLOOR(10^MOD(LOG(Data!A340,10),1),1)</f>
        <v>#NUM!</v>
      </c>
      <c r="D340">
        <f t="shared" si="51"/>
        <v>0</v>
      </c>
      <c r="E340">
        <f t="shared" si="52"/>
        <v>0</v>
      </c>
      <c r="F340">
        <f t="shared" si="53"/>
        <v>0</v>
      </c>
      <c r="G340">
        <f t="shared" si="54"/>
        <v>0</v>
      </c>
      <c r="H340">
        <f t="shared" si="55"/>
        <v>0</v>
      </c>
      <c r="I340">
        <f t="shared" si="56"/>
        <v>0</v>
      </c>
      <c r="J340">
        <f t="shared" si="57"/>
        <v>0</v>
      </c>
      <c r="K340">
        <f t="shared" si="58"/>
        <v>0</v>
      </c>
      <c r="L340">
        <f t="shared" si="59"/>
        <v>0</v>
      </c>
    </row>
    <row r="341" spans="1:12" x14ac:dyDescent="0.2">
      <c r="A341">
        <f t="shared" si="60"/>
        <v>334</v>
      </c>
      <c r="B341" t="e">
        <f>FLOOR(10^MOD(LOG(Data!A341,10),1),1)</f>
        <v>#NUM!</v>
      </c>
      <c r="D341">
        <f t="shared" si="51"/>
        <v>0</v>
      </c>
      <c r="E341">
        <f t="shared" si="52"/>
        <v>0</v>
      </c>
      <c r="F341">
        <f t="shared" si="53"/>
        <v>0</v>
      </c>
      <c r="G341">
        <f t="shared" si="54"/>
        <v>0</v>
      </c>
      <c r="H341">
        <f t="shared" si="55"/>
        <v>0</v>
      </c>
      <c r="I341">
        <f t="shared" si="56"/>
        <v>0</v>
      </c>
      <c r="J341">
        <f t="shared" si="57"/>
        <v>0</v>
      </c>
      <c r="K341">
        <f t="shared" si="58"/>
        <v>0</v>
      </c>
      <c r="L341">
        <f t="shared" si="59"/>
        <v>0</v>
      </c>
    </row>
    <row r="342" spans="1:12" x14ac:dyDescent="0.2">
      <c r="A342">
        <f t="shared" si="60"/>
        <v>335</v>
      </c>
      <c r="B342" t="e">
        <f>FLOOR(10^MOD(LOG(Data!A342,10),1),1)</f>
        <v>#NUM!</v>
      </c>
      <c r="D342">
        <f t="shared" si="51"/>
        <v>0</v>
      </c>
      <c r="E342">
        <f t="shared" si="52"/>
        <v>0</v>
      </c>
      <c r="F342">
        <f t="shared" si="53"/>
        <v>0</v>
      </c>
      <c r="G342">
        <f t="shared" si="54"/>
        <v>0</v>
      </c>
      <c r="H342">
        <f t="shared" si="55"/>
        <v>0</v>
      </c>
      <c r="I342">
        <f t="shared" si="56"/>
        <v>0</v>
      </c>
      <c r="J342">
        <f t="shared" si="57"/>
        <v>0</v>
      </c>
      <c r="K342">
        <f t="shared" si="58"/>
        <v>0</v>
      </c>
      <c r="L342">
        <f t="shared" si="59"/>
        <v>0</v>
      </c>
    </row>
    <row r="343" spans="1:12" x14ac:dyDescent="0.2">
      <c r="A343">
        <f t="shared" si="60"/>
        <v>336</v>
      </c>
      <c r="B343" t="e">
        <f>FLOOR(10^MOD(LOG(Data!A343,10),1),1)</f>
        <v>#NUM!</v>
      </c>
      <c r="D343">
        <f t="shared" si="51"/>
        <v>0</v>
      </c>
      <c r="E343">
        <f t="shared" si="52"/>
        <v>0</v>
      </c>
      <c r="F343">
        <f t="shared" si="53"/>
        <v>0</v>
      </c>
      <c r="G343">
        <f t="shared" si="54"/>
        <v>0</v>
      </c>
      <c r="H343">
        <f t="shared" si="55"/>
        <v>0</v>
      </c>
      <c r="I343">
        <f t="shared" si="56"/>
        <v>0</v>
      </c>
      <c r="J343">
        <f t="shared" si="57"/>
        <v>0</v>
      </c>
      <c r="K343">
        <f t="shared" si="58"/>
        <v>0</v>
      </c>
      <c r="L343">
        <f t="shared" si="59"/>
        <v>0</v>
      </c>
    </row>
    <row r="344" spans="1:12" x14ac:dyDescent="0.2">
      <c r="A344">
        <f t="shared" si="60"/>
        <v>337</v>
      </c>
      <c r="B344" t="e">
        <f>FLOOR(10^MOD(LOG(Data!A344,10),1),1)</f>
        <v>#NUM!</v>
      </c>
      <c r="D344">
        <f t="shared" si="51"/>
        <v>0</v>
      </c>
      <c r="E344">
        <f t="shared" si="52"/>
        <v>0</v>
      </c>
      <c r="F344">
        <f t="shared" si="53"/>
        <v>0</v>
      </c>
      <c r="G344">
        <f t="shared" si="54"/>
        <v>0</v>
      </c>
      <c r="H344">
        <f t="shared" si="55"/>
        <v>0</v>
      </c>
      <c r="I344">
        <f t="shared" si="56"/>
        <v>0</v>
      </c>
      <c r="J344">
        <f t="shared" si="57"/>
        <v>0</v>
      </c>
      <c r="K344">
        <f t="shared" si="58"/>
        <v>0</v>
      </c>
      <c r="L344">
        <f t="shared" si="59"/>
        <v>0</v>
      </c>
    </row>
    <row r="345" spans="1:12" x14ac:dyDescent="0.2">
      <c r="A345">
        <f t="shared" si="60"/>
        <v>338</v>
      </c>
      <c r="B345" t="e">
        <f>FLOOR(10^MOD(LOG(Data!A345,10),1),1)</f>
        <v>#NUM!</v>
      </c>
      <c r="D345">
        <f t="shared" si="51"/>
        <v>0</v>
      </c>
      <c r="E345">
        <f t="shared" si="52"/>
        <v>0</v>
      </c>
      <c r="F345">
        <f t="shared" si="53"/>
        <v>0</v>
      </c>
      <c r="G345">
        <f t="shared" si="54"/>
        <v>0</v>
      </c>
      <c r="H345">
        <f t="shared" si="55"/>
        <v>0</v>
      </c>
      <c r="I345">
        <f t="shared" si="56"/>
        <v>0</v>
      </c>
      <c r="J345">
        <f t="shared" si="57"/>
        <v>0</v>
      </c>
      <c r="K345">
        <f t="shared" si="58"/>
        <v>0</v>
      </c>
      <c r="L345">
        <f t="shared" si="59"/>
        <v>0</v>
      </c>
    </row>
    <row r="346" spans="1:12" x14ac:dyDescent="0.2">
      <c r="A346">
        <f t="shared" si="60"/>
        <v>339</v>
      </c>
      <c r="B346" t="e">
        <f>FLOOR(10^MOD(LOG(Data!A346,10),1),1)</f>
        <v>#NUM!</v>
      </c>
      <c r="D346">
        <f t="shared" si="51"/>
        <v>0</v>
      </c>
      <c r="E346">
        <f t="shared" si="52"/>
        <v>0</v>
      </c>
      <c r="F346">
        <f t="shared" si="53"/>
        <v>0</v>
      </c>
      <c r="G346">
        <f t="shared" si="54"/>
        <v>0</v>
      </c>
      <c r="H346">
        <f t="shared" si="55"/>
        <v>0</v>
      </c>
      <c r="I346">
        <f t="shared" si="56"/>
        <v>0</v>
      </c>
      <c r="J346">
        <f t="shared" si="57"/>
        <v>0</v>
      </c>
      <c r="K346">
        <f t="shared" si="58"/>
        <v>0</v>
      </c>
      <c r="L346">
        <f t="shared" si="59"/>
        <v>0</v>
      </c>
    </row>
    <row r="347" spans="1:12" x14ac:dyDescent="0.2">
      <c r="A347">
        <f t="shared" si="60"/>
        <v>340</v>
      </c>
      <c r="B347" t="e">
        <f>FLOOR(10^MOD(LOG(Data!A347,10),1),1)</f>
        <v>#NUM!</v>
      </c>
      <c r="D347">
        <f t="shared" si="51"/>
        <v>0</v>
      </c>
      <c r="E347">
        <f t="shared" si="52"/>
        <v>0</v>
      </c>
      <c r="F347">
        <f t="shared" si="53"/>
        <v>0</v>
      </c>
      <c r="G347">
        <f t="shared" si="54"/>
        <v>0</v>
      </c>
      <c r="H347">
        <f t="shared" si="55"/>
        <v>0</v>
      </c>
      <c r="I347">
        <f t="shared" si="56"/>
        <v>0</v>
      </c>
      <c r="J347">
        <f t="shared" si="57"/>
        <v>0</v>
      </c>
      <c r="K347">
        <f t="shared" si="58"/>
        <v>0</v>
      </c>
      <c r="L347">
        <f t="shared" si="59"/>
        <v>0</v>
      </c>
    </row>
    <row r="348" spans="1:12" x14ac:dyDescent="0.2">
      <c r="A348">
        <f t="shared" si="60"/>
        <v>341</v>
      </c>
      <c r="B348" t="e">
        <f>FLOOR(10^MOD(LOG(Data!A348,10),1),1)</f>
        <v>#NUM!</v>
      </c>
      <c r="D348">
        <f t="shared" si="51"/>
        <v>0</v>
      </c>
      <c r="E348">
        <f t="shared" si="52"/>
        <v>0</v>
      </c>
      <c r="F348">
        <f t="shared" si="53"/>
        <v>0</v>
      </c>
      <c r="G348">
        <f t="shared" si="54"/>
        <v>0</v>
      </c>
      <c r="H348">
        <f t="shared" si="55"/>
        <v>0</v>
      </c>
      <c r="I348">
        <f t="shared" si="56"/>
        <v>0</v>
      </c>
      <c r="J348">
        <f t="shared" si="57"/>
        <v>0</v>
      </c>
      <c r="K348">
        <f t="shared" si="58"/>
        <v>0</v>
      </c>
      <c r="L348">
        <f t="shared" si="59"/>
        <v>0</v>
      </c>
    </row>
    <row r="349" spans="1:12" x14ac:dyDescent="0.2">
      <c r="A349">
        <f t="shared" si="60"/>
        <v>342</v>
      </c>
      <c r="B349" t="e">
        <f>FLOOR(10^MOD(LOG(Data!A349,10),1),1)</f>
        <v>#NUM!</v>
      </c>
      <c r="D349">
        <f t="shared" si="51"/>
        <v>0</v>
      </c>
      <c r="E349">
        <f t="shared" si="52"/>
        <v>0</v>
      </c>
      <c r="F349">
        <f t="shared" si="53"/>
        <v>0</v>
      </c>
      <c r="G349">
        <f t="shared" si="54"/>
        <v>0</v>
      </c>
      <c r="H349">
        <f t="shared" si="55"/>
        <v>0</v>
      </c>
      <c r="I349">
        <f t="shared" si="56"/>
        <v>0</v>
      </c>
      <c r="J349">
        <f t="shared" si="57"/>
        <v>0</v>
      </c>
      <c r="K349">
        <f t="shared" si="58"/>
        <v>0</v>
      </c>
      <c r="L349">
        <f t="shared" si="59"/>
        <v>0</v>
      </c>
    </row>
    <row r="350" spans="1:12" x14ac:dyDescent="0.2">
      <c r="A350">
        <f t="shared" si="60"/>
        <v>343</v>
      </c>
      <c r="B350" t="e">
        <f>FLOOR(10^MOD(LOG(Data!A350,10),1),1)</f>
        <v>#NUM!</v>
      </c>
      <c r="D350">
        <f t="shared" si="51"/>
        <v>0</v>
      </c>
      <c r="E350">
        <f t="shared" si="52"/>
        <v>0</v>
      </c>
      <c r="F350">
        <f t="shared" si="53"/>
        <v>0</v>
      </c>
      <c r="G350">
        <f t="shared" si="54"/>
        <v>0</v>
      </c>
      <c r="H350">
        <f t="shared" si="55"/>
        <v>0</v>
      </c>
      <c r="I350">
        <f t="shared" si="56"/>
        <v>0</v>
      </c>
      <c r="J350">
        <f t="shared" si="57"/>
        <v>0</v>
      </c>
      <c r="K350">
        <f t="shared" si="58"/>
        <v>0</v>
      </c>
      <c r="L350">
        <f t="shared" si="59"/>
        <v>0</v>
      </c>
    </row>
    <row r="351" spans="1:12" x14ac:dyDescent="0.2">
      <c r="A351">
        <f t="shared" si="60"/>
        <v>344</v>
      </c>
      <c r="B351" t="e">
        <f>FLOOR(10^MOD(LOG(Data!A351,10),1),1)</f>
        <v>#NUM!</v>
      </c>
      <c r="D351">
        <f t="shared" si="51"/>
        <v>0</v>
      </c>
      <c r="E351">
        <f t="shared" si="52"/>
        <v>0</v>
      </c>
      <c r="F351">
        <f t="shared" si="53"/>
        <v>0</v>
      </c>
      <c r="G351">
        <f t="shared" si="54"/>
        <v>0</v>
      </c>
      <c r="H351">
        <f t="shared" si="55"/>
        <v>0</v>
      </c>
      <c r="I351">
        <f t="shared" si="56"/>
        <v>0</v>
      </c>
      <c r="J351">
        <f t="shared" si="57"/>
        <v>0</v>
      </c>
      <c r="K351">
        <f t="shared" si="58"/>
        <v>0</v>
      </c>
      <c r="L351">
        <f t="shared" si="59"/>
        <v>0</v>
      </c>
    </row>
    <row r="352" spans="1:12" x14ac:dyDescent="0.2">
      <c r="A352">
        <f t="shared" si="60"/>
        <v>345</v>
      </c>
      <c r="B352" t="e">
        <f>FLOOR(10^MOD(LOG(Data!A352,10),1),1)</f>
        <v>#NUM!</v>
      </c>
      <c r="D352">
        <f t="shared" si="51"/>
        <v>0</v>
      </c>
      <c r="E352">
        <f t="shared" si="52"/>
        <v>0</v>
      </c>
      <c r="F352">
        <f t="shared" si="53"/>
        <v>0</v>
      </c>
      <c r="G352">
        <f t="shared" si="54"/>
        <v>0</v>
      </c>
      <c r="H352">
        <f t="shared" si="55"/>
        <v>0</v>
      </c>
      <c r="I352">
        <f t="shared" si="56"/>
        <v>0</v>
      </c>
      <c r="J352">
        <f t="shared" si="57"/>
        <v>0</v>
      </c>
      <c r="K352">
        <f t="shared" si="58"/>
        <v>0</v>
      </c>
      <c r="L352">
        <f t="shared" si="59"/>
        <v>0</v>
      </c>
    </row>
    <row r="353" spans="1:12" x14ac:dyDescent="0.2">
      <c r="A353">
        <f t="shared" si="60"/>
        <v>346</v>
      </c>
      <c r="B353" t="e">
        <f>FLOOR(10^MOD(LOG(Data!A353,10),1),1)</f>
        <v>#NUM!</v>
      </c>
      <c r="D353">
        <f t="shared" si="51"/>
        <v>0</v>
      </c>
      <c r="E353">
        <f t="shared" si="52"/>
        <v>0</v>
      </c>
      <c r="F353">
        <f t="shared" si="53"/>
        <v>0</v>
      </c>
      <c r="G353">
        <f t="shared" si="54"/>
        <v>0</v>
      </c>
      <c r="H353">
        <f t="shared" si="55"/>
        <v>0</v>
      </c>
      <c r="I353">
        <f t="shared" si="56"/>
        <v>0</v>
      </c>
      <c r="J353">
        <f t="shared" si="57"/>
        <v>0</v>
      </c>
      <c r="K353">
        <f t="shared" si="58"/>
        <v>0</v>
      </c>
      <c r="L353">
        <f t="shared" si="59"/>
        <v>0</v>
      </c>
    </row>
    <row r="354" spans="1:12" x14ac:dyDescent="0.2">
      <c r="A354">
        <f t="shared" si="60"/>
        <v>347</v>
      </c>
      <c r="B354" t="e">
        <f>FLOOR(10^MOD(LOG(Data!A354,10),1),1)</f>
        <v>#NUM!</v>
      </c>
      <c r="D354">
        <f t="shared" si="51"/>
        <v>0</v>
      </c>
      <c r="E354">
        <f t="shared" si="52"/>
        <v>0</v>
      </c>
      <c r="F354">
        <f t="shared" si="53"/>
        <v>0</v>
      </c>
      <c r="G354">
        <f t="shared" si="54"/>
        <v>0</v>
      </c>
      <c r="H354">
        <f t="shared" si="55"/>
        <v>0</v>
      </c>
      <c r="I354">
        <f t="shared" si="56"/>
        <v>0</v>
      </c>
      <c r="J354">
        <f t="shared" si="57"/>
        <v>0</v>
      </c>
      <c r="K354">
        <f t="shared" si="58"/>
        <v>0</v>
      </c>
      <c r="L354">
        <f t="shared" si="59"/>
        <v>0</v>
      </c>
    </row>
    <row r="355" spans="1:12" x14ac:dyDescent="0.2">
      <c r="A355">
        <f t="shared" si="60"/>
        <v>348</v>
      </c>
      <c r="B355" t="e">
        <f>FLOOR(10^MOD(LOG(Data!A355,10),1),1)</f>
        <v>#NUM!</v>
      </c>
      <c r="D355">
        <f t="shared" si="51"/>
        <v>0</v>
      </c>
      <c r="E355">
        <f t="shared" si="52"/>
        <v>0</v>
      </c>
      <c r="F355">
        <f t="shared" si="53"/>
        <v>0</v>
      </c>
      <c r="G355">
        <f t="shared" si="54"/>
        <v>0</v>
      </c>
      <c r="H355">
        <f t="shared" si="55"/>
        <v>0</v>
      </c>
      <c r="I355">
        <f t="shared" si="56"/>
        <v>0</v>
      </c>
      <c r="J355">
        <f t="shared" si="57"/>
        <v>0</v>
      </c>
      <c r="K355">
        <f t="shared" si="58"/>
        <v>0</v>
      </c>
      <c r="L355">
        <f t="shared" si="59"/>
        <v>0</v>
      </c>
    </row>
    <row r="356" spans="1:12" x14ac:dyDescent="0.2">
      <c r="A356">
        <f t="shared" si="60"/>
        <v>349</v>
      </c>
      <c r="B356" t="e">
        <f>FLOOR(10^MOD(LOG(Data!A356,10),1),1)</f>
        <v>#NUM!</v>
      </c>
      <c r="D356">
        <f t="shared" si="51"/>
        <v>0</v>
      </c>
      <c r="E356">
        <f t="shared" si="52"/>
        <v>0</v>
      </c>
      <c r="F356">
        <f t="shared" si="53"/>
        <v>0</v>
      </c>
      <c r="G356">
        <f t="shared" si="54"/>
        <v>0</v>
      </c>
      <c r="H356">
        <f t="shared" si="55"/>
        <v>0</v>
      </c>
      <c r="I356">
        <f t="shared" si="56"/>
        <v>0</v>
      </c>
      <c r="J356">
        <f t="shared" si="57"/>
        <v>0</v>
      </c>
      <c r="K356">
        <f t="shared" si="58"/>
        <v>0</v>
      </c>
      <c r="L356">
        <f t="shared" si="59"/>
        <v>0</v>
      </c>
    </row>
    <row r="357" spans="1:12" x14ac:dyDescent="0.2">
      <c r="A357">
        <f t="shared" si="60"/>
        <v>350</v>
      </c>
      <c r="B357" t="e">
        <f>FLOOR(10^MOD(LOG(Data!A357,10),1),1)</f>
        <v>#NUM!</v>
      </c>
      <c r="D357">
        <f t="shared" si="51"/>
        <v>0</v>
      </c>
      <c r="E357">
        <f t="shared" si="52"/>
        <v>0</v>
      </c>
      <c r="F357">
        <f t="shared" si="53"/>
        <v>0</v>
      </c>
      <c r="G357">
        <f t="shared" si="54"/>
        <v>0</v>
      </c>
      <c r="H357">
        <f t="shared" si="55"/>
        <v>0</v>
      </c>
      <c r="I357">
        <f t="shared" si="56"/>
        <v>0</v>
      </c>
      <c r="J357">
        <f t="shared" si="57"/>
        <v>0</v>
      </c>
      <c r="K357">
        <f t="shared" si="58"/>
        <v>0</v>
      </c>
      <c r="L357">
        <f t="shared" si="59"/>
        <v>0</v>
      </c>
    </row>
    <row r="358" spans="1:12" x14ac:dyDescent="0.2">
      <c r="A358">
        <f t="shared" si="60"/>
        <v>351</v>
      </c>
      <c r="B358" t="e">
        <f>FLOOR(10^MOD(LOG(Data!A358,10),1),1)</f>
        <v>#NUM!</v>
      </c>
      <c r="D358">
        <f t="shared" si="51"/>
        <v>0</v>
      </c>
      <c r="E358">
        <f t="shared" si="52"/>
        <v>0</v>
      </c>
      <c r="F358">
        <f t="shared" si="53"/>
        <v>0</v>
      </c>
      <c r="G358">
        <f t="shared" si="54"/>
        <v>0</v>
      </c>
      <c r="H358">
        <f t="shared" si="55"/>
        <v>0</v>
      </c>
      <c r="I358">
        <f t="shared" si="56"/>
        <v>0</v>
      </c>
      <c r="J358">
        <f t="shared" si="57"/>
        <v>0</v>
      </c>
      <c r="K358">
        <f t="shared" si="58"/>
        <v>0</v>
      </c>
      <c r="L358">
        <f t="shared" si="59"/>
        <v>0</v>
      </c>
    </row>
    <row r="359" spans="1:12" x14ac:dyDescent="0.2">
      <c r="A359">
        <f t="shared" si="60"/>
        <v>352</v>
      </c>
      <c r="B359" t="e">
        <f>FLOOR(10^MOD(LOG(Data!A359,10),1),1)</f>
        <v>#NUM!</v>
      </c>
      <c r="D359">
        <f t="shared" si="51"/>
        <v>0</v>
      </c>
      <c r="E359">
        <f t="shared" si="52"/>
        <v>0</v>
      </c>
      <c r="F359">
        <f t="shared" si="53"/>
        <v>0</v>
      </c>
      <c r="G359">
        <f t="shared" si="54"/>
        <v>0</v>
      </c>
      <c r="H359">
        <f t="shared" si="55"/>
        <v>0</v>
      </c>
      <c r="I359">
        <f t="shared" si="56"/>
        <v>0</v>
      </c>
      <c r="J359">
        <f t="shared" si="57"/>
        <v>0</v>
      </c>
      <c r="K359">
        <f t="shared" si="58"/>
        <v>0</v>
      </c>
      <c r="L359">
        <f t="shared" si="59"/>
        <v>0</v>
      </c>
    </row>
    <row r="360" spans="1:12" x14ac:dyDescent="0.2">
      <c r="A360">
        <f t="shared" si="60"/>
        <v>353</v>
      </c>
      <c r="B360" t="e">
        <f>FLOOR(10^MOD(LOG(Data!A360,10),1),1)</f>
        <v>#NUM!</v>
      </c>
      <c r="D360">
        <f t="shared" si="51"/>
        <v>0</v>
      </c>
      <c r="E360">
        <f t="shared" si="52"/>
        <v>0</v>
      </c>
      <c r="F360">
        <f t="shared" si="53"/>
        <v>0</v>
      </c>
      <c r="G360">
        <f t="shared" si="54"/>
        <v>0</v>
      </c>
      <c r="H360">
        <f t="shared" si="55"/>
        <v>0</v>
      </c>
      <c r="I360">
        <f t="shared" si="56"/>
        <v>0</v>
      </c>
      <c r="J360">
        <f t="shared" si="57"/>
        <v>0</v>
      </c>
      <c r="K360">
        <f t="shared" si="58"/>
        <v>0</v>
      </c>
      <c r="L360">
        <f t="shared" si="59"/>
        <v>0</v>
      </c>
    </row>
    <row r="361" spans="1:12" x14ac:dyDescent="0.2">
      <c r="A361">
        <f t="shared" si="60"/>
        <v>354</v>
      </c>
      <c r="B361" t="e">
        <f>FLOOR(10^MOD(LOG(Data!A361,10),1),1)</f>
        <v>#NUM!</v>
      </c>
      <c r="D361">
        <f t="shared" si="51"/>
        <v>0</v>
      </c>
      <c r="E361">
        <f t="shared" si="52"/>
        <v>0</v>
      </c>
      <c r="F361">
        <f t="shared" si="53"/>
        <v>0</v>
      </c>
      <c r="G361">
        <f t="shared" si="54"/>
        <v>0</v>
      </c>
      <c r="H361">
        <f t="shared" si="55"/>
        <v>0</v>
      </c>
      <c r="I361">
        <f t="shared" si="56"/>
        <v>0</v>
      </c>
      <c r="J361">
        <f t="shared" si="57"/>
        <v>0</v>
      </c>
      <c r="K361">
        <f t="shared" si="58"/>
        <v>0</v>
      </c>
      <c r="L361">
        <f t="shared" si="59"/>
        <v>0</v>
      </c>
    </row>
    <row r="362" spans="1:12" x14ac:dyDescent="0.2">
      <c r="A362">
        <f t="shared" si="60"/>
        <v>355</v>
      </c>
      <c r="B362" t="e">
        <f>FLOOR(10^MOD(LOG(Data!A362,10),1),1)</f>
        <v>#NUM!</v>
      </c>
      <c r="D362">
        <f t="shared" si="51"/>
        <v>0</v>
      </c>
      <c r="E362">
        <f t="shared" si="52"/>
        <v>0</v>
      </c>
      <c r="F362">
        <f t="shared" si="53"/>
        <v>0</v>
      </c>
      <c r="G362">
        <f t="shared" si="54"/>
        <v>0</v>
      </c>
      <c r="H362">
        <f t="shared" si="55"/>
        <v>0</v>
      </c>
      <c r="I362">
        <f t="shared" si="56"/>
        <v>0</v>
      </c>
      <c r="J362">
        <f t="shared" si="57"/>
        <v>0</v>
      </c>
      <c r="K362">
        <f t="shared" si="58"/>
        <v>0</v>
      </c>
      <c r="L362">
        <f t="shared" si="59"/>
        <v>0</v>
      </c>
    </row>
    <row r="363" spans="1:12" x14ac:dyDescent="0.2">
      <c r="A363">
        <f t="shared" si="60"/>
        <v>356</v>
      </c>
      <c r="B363" t="e">
        <f>FLOOR(10^MOD(LOG(Data!A363,10),1),1)</f>
        <v>#NUM!</v>
      </c>
      <c r="D363">
        <f t="shared" si="51"/>
        <v>0</v>
      </c>
      <c r="E363">
        <f t="shared" si="52"/>
        <v>0</v>
      </c>
      <c r="F363">
        <f t="shared" si="53"/>
        <v>0</v>
      </c>
      <c r="G363">
        <f t="shared" si="54"/>
        <v>0</v>
      </c>
      <c r="H363">
        <f t="shared" si="55"/>
        <v>0</v>
      </c>
      <c r="I363">
        <f t="shared" si="56"/>
        <v>0</v>
      </c>
      <c r="J363">
        <f t="shared" si="57"/>
        <v>0</v>
      </c>
      <c r="K363">
        <f t="shared" si="58"/>
        <v>0</v>
      </c>
      <c r="L363">
        <f t="shared" si="59"/>
        <v>0</v>
      </c>
    </row>
    <row r="364" spans="1:12" x14ac:dyDescent="0.2">
      <c r="A364">
        <f t="shared" si="60"/>
        <v>357</v>
      </c>
      <c r="B364" t="e">
        <f>FLOOR(10^MOD(LOG(Data!A364,10),1),1)</f>
        <v>#NUM!</v>
      </c>
      <c r="D364">
        <f t="shared" si="51"/>
        <v>0</v>
      </c>
      <c r="E364">
        <f t="shared" si="52"/>
        <v>0</v>
      </c>
      <c r="F364">
        <f t="shared" si="53"/>
        <v>0</v>
      </c>
      <c r="G364">
        <f t="shared" si="54"/>
        <v>0</v>
      </c>
      <c r="H364">
        <f t="shared" si="55"/>
        <v>0</v>
      </c>
      <c r="I364">
        <f t="shared" si="56"/>
        <v>0</v>
      </c>
      <c r="J364">
        <f t="shared" si="57"/>
        <v>0</v>
      </c>
      <c r="K364">
        <f t="shared" si="58"/>
        <v>0</v>
      </c>
      <c r="L364">
        <f t="shared" si="59"/>
        <v>0</v>
      </c>
    </row>
    <row r="365" spans="1:12" x14ac:dyDescent="0.2">
      <c r="A365">
        <f t="shared" si="60"/>
        <v>358</v>
      </c>
      <c r="B365" t="e">
        <f>FLOOR(10^MOD(LOG(Data!A365,10),1),1)</f>
        <v>#NUM!</v>
      </c>
      <c r="D365">
        <f t="shared" si="51"/>
        <v>0</v>
      </c>
      <c r="E365">
        <f t="shared" si="52"/>
        <v>0</v>
      </c>
      <c r="F365">
        <f t="shared" si="53"/>
        <v>0</v>
      </c>
      <c r="G365">
        <f t="shared" si="54"/>
        <v>0</v>
      </c>
      <c r="H365">
        <f t="shared" si="55"/>
        <v>0</v>
      </c>
      <c r="I365">
        <f t="shared" si="56"/>
        <v>0</v>
      </c>
      <c r="J365">
        <f t="shared" si="57"/>
        <v>0</v>
      </c>
      <c r="K365">
        <f t="shared" si="58"/>
        <v>0</v>
      </c>
      <c r="L365">
        <f t="shared" si="59"/>
        <v>0</v>
      </c>
    </row>
    <row r="366" spans="1:12" x14ac:dyDescent="0.2">
      <c r="A366">
        <f t="shared" si="60"/>
        <v>359</v>
      </c>
      <c r="B366" t="e">
        <f>FLOOR(10^MOD(LOG(Data!A366,10),1),1)</f>
        <v>#NUM!</v>
      </c>
      <c r="D366">
        <f t="shared" si="51"/>
        <v>0</v>
      </c>
      <c r="E366">
        <f t="shared" si="52"/>
        <v>0</v>
      </c>
      <c r="F366">
        <f t="shared" si="53"/>
        <v>0</v>
      </c>
      <c r="G366">
        <f t="shared" si="54"/>
        <v>0</v>
      </c>
      <c r="H366">
        <f t="shared" si="55"/>
        <v>0</v>
      </c>
      <c r="I366">
        <f t="shared" si="56"/>
        <v>0</v>
      </c>
      <c r="J366">
        <f t="shared" si="57"/>
        <v>0</v>
      </c>
      <c r="K366">
        <f t="shared" si="58"/>
        <v>0</v>
      </c>
      <c r="L366">
        <f t="shared" si="59"/>
        <v>0</v>
      </c>
    </row>
    <row r="367" spans="1:12" x14ac:dyDescent="0.2">
      <c r="A367">
        <f t="shared" si="60"/>
        <v>360</v>
      </c>
      <c r="B367" t="e">
        <f>FLOOR(10^MOD(LOG(Data!A367,10),1),1)</f>
        <v>#NUM!</v>
      </c>
      <c r="D367">
        <f t="shared" si="51"/>
        <v>0</v>
      </c>
      <c r="E367">
        <f t="shared" si="52"/>
        <v>0</v>
      </c>
      <c r="F367">
        <f t="shared" si="53"/>
        <v>0</v>
      </c>
      <c r="G367">
        <f t="shared" si="54"/>
        <v>0</v>
      </c>
      <c r="H367">
        <f t="shared" si="55"/>
        <v>0</v>
      </c>
      <c r="I367">
        <f t="shared" si="56"/>
        <v>0</v>
      </c>
      <c r="J367">
        <f t="shared" si="57"/>
        <v>0</v>
      </c>
      <c r="K367">
        <f t="shared" si="58"/>
        <v>0</v>
      </c>
      <c r="L367">
        <f t="shared" si="59"/>
        <v>0</v>
      </c>
    </row>
    <row r="368" spans="1:12" x14ac:dyDescent="0.2">
      <c r="A368">
        <f t="shared" si="60"/>
        <v>361</v>
      </c>
      <c r="B368" t="e">
        <f>FLOOR(10^MOD(LOG(Data!A368,10),1),1)</f>
        <v>#NUM!</v>
      </c>
      <c r="D368">
        <f t="shared" si="51"/>
        <v>0</v>
      </c>
      <c r="E368">
        <f t="shared" si="52"/>
        <v>0</v>
      </c>
      <c r="F368">
        <f t="shared" si="53"/>
        <v>0</v>
      </c>
      <c r="G368">
        <f t="shared" si="54"/>
        <v>0</v>
      </c>
      <c r="H368">
        <f t="shared" si="55"/>
        <v>0</v>
      </c>
      <c r="I368">
        <f t="shared" si="56"/>
        <v>0</v>
      </c>
      <c r="J368">
        <f t="shared" si="57"/>
        <v>0</v>
      </c>
      <c r="K368">
        <f t="shared" si="58"/>
        <v>0</v>
      </c>
      <c r="L368">
        <f t="shared" si="59"/>
        <v>0</v>
      </c>
    </row>
    <row r="369" spans="1:12" x14ac:dyDescent="0.2">
      <c r="A369">
        <f t="shared" si="60"/>
        <v>362</v>
      </c>
      <c r="B369" t="e">
        <f>FLOOR(10^MOD(LOG(Data!A369,10),1),1)</f>
        <v>#NUM!</v>
      </c>
      <c r="D369">
        <f t="shared" si="51"/>
        <v>0</v>
      </c>
      <c r="E369">
        <f t="shared" si="52"/>
        <v>0</v>
      </c>
      <c r="F369">
        <f t="shared" si="53"/>
        <v>0</v>
      </c>
      <c r="G369">
        <f t="shared" si="54"/>
        <v>0</v>
      </c>
      <c r="H369">
        <f t="shared" si="55"/>
        <v>0</v>
      </c>
      <c r="I369">
        <f t="shared" si="56"/>
        <v>0</v>
      </c>
      <c r="J369">
        <f t="shared" si="57"/>
        <v>0</v>
      </c>
      <c r="K369">
        <f t="shared" si="58"/>
        <v>0</v>
      </c>
      <c r="L369">
        <f t="shared" si="59"/>
        <v>0</v>
      </c>
    </row>
    <row r="370" spans="1:12" x14ac:dyDescent="0.2">
      <c r="A370">
        <f t="shared" si="60"/>
        <v>363</v>
      </c>
      <c r="B370" t="e">
        <f>FLOOR(10^MOD(LOG(Data!A370,10),1),1)</f>
        <v>#NUM!</v>
      </c>
      <c r="D370">
        <f t="shared" si="51"/>
        <v>0</v>
      </c>
      <c r="E370">
        <f t="shared" si="52"/>
        <v>0</v>
      </c>
      <c r="F370">
        <f t="shared" si="53"/>
        <v>0</v>
      </c>
      <c r="G370">
        <f t="shared" si="54"/>
        <v>0</v>
      </c>
      <c r="H370">
        <f t="shared" si="55"/>
        <v>0</v>
      </c>
      <c r="I370">
        <f t="shared" si="56"/>
        <v>0</v>
      </c>
      <c r="J370">
        <f t="shared" si="57"/>
        <v>0</v>
      </c>
      <c r="K370">
        <f t="shared" si="58"/>
        <v>0</v>
      </c>
      <c r="L370">
        <f t="shared" si="59"/>
        <v>0</v>
      </c>
    </row>
    <row r="371" spans="1:12" x14ac:dyDescent="0.2">
      <c r="A371">
        <f t="shared" si="60"/>
        <v>364</v>
      </c>
      <c r="B371" t="e">
        <f>FLOOR(10^MOD(LOG(Data!A371,10),1),1)</f>
        <v>#NUM!</v>
      </c>
      <c r="D371">
        <f t="shared" si="51"/>
        <v>0</v>
      </c>
      <c r="E371">
        <f t="shared" si="52"/>
        <v>0</v>
      </c>
      <c r="F371">
        <f t="shared" si="53"/>
        <v>0</v>
      </c>
      <c r="G371">
        <f t="shared" si="54"/>
        <v>0</v>
      </c>
      <c r="H371">
        <f t="shared" si="55"/>
        <v>0</v>
      </c>
      <c r="I371">
        <f t="shared" si="56"/>
        <v>0</v>
      </c>
      <c r="J371">
        <f t="shared" si="57"/>
        <v>0</v>
      </c>
      <c r="K371">
        <f t="shared" si="58"/>
        <v>0</v>
      </c>
      <c r="L371">
        <f t="shared" si="59"/>
        <v>0</v>
      </c>
    </row>
    <row r="372" spans="1:12" x14ac:dyDescent="0.2">
      <c r="A372">
        <f t="shared" si="60"/>
        <v>365</v>
      </c>
      <c r="B372" t="e">
        <f>FLOOR(10^MOD(LOG(Data!A372,10),1),1)</f>
        <v>#NUM!</v>
      </c>
      <c r="D372">
        <f t="shared" si="51"/>
        <v>0</v>
      </c>
      <c r="E372">
        <f t="shared" si="52"/>
        <v>0</v>
      </c>
      <c r="F372">
        <f t="shared" si="53"/>
        <v>0</v>
      </c>
      <c r="G372">
        <f t="shared" si="54"/>
        <v>0</v>
      </c>
      <c r="H372">
        <f t="shared" si="55"/>
        <v>0</v>
      </c>
      <c r="I372">
        <f t="shared" si="56"/>
        <v>0</v>
      </c>
      <c r="J372">
        <f t="shared" si="57"/>
        <v>0</v>
      </c>
      <c r="K372">
        <f t="shared" si="58"/>
        <v>0</v>
      </c>
      <c r="L372">
        <f t="shared" si="59"/>
        <v>0</v>
      </c>
    </row>
    <row r="373" spans="1:12" x14ac:dyDescent="0.2">
      <c r="A373">
        <f t="shared" si="60"/>
        <v>366</v>
      </c>
      <c r="B373" t="e">
        <f>FLOOR(10^MOD(LOG(Data!A373,10),1),1)</f>
        <v>#NUM!</v>
      </c>
      <c r="D373">
        <f t="shared" si="51"/>
        <v>0</v>
      </c>
      <c r="E373">
        <f t="shared" si="52"/>
        <v>0</v>
      </c>
      <c r="F373">
        <f t="shared" si="53"/>
        <v>0</v>
      </c>
      <c r="G373">
        <f t="shared" si="54"/>
        <v>0</v>
      </c>
      <c r="H373">
        <f t="shared" si="55"/>
        <v>0</v>
      </c>
      <c r="I373">
        <f t="shared" si="56"/>
        <v>0</v>
      </c>
      <c r="J373">
        <f t="shared" si="57"/>
        <v>0</v>
      </c>
      <c r="K373">
        <f t="shared" si="58"/>
        <v>0</v>
      </c>
      <c r="L373">
        <f t="shared" si="59"/>
        <v>0</v>
      </c>
    </row>
    <row r="374" spans="1:12" x14ac:dyDescent="0.2">
      <c r="A374">
        <f t="shared" si="60"/>
        <v>367</v>
      </c>
      <c r="B374" t="e">
        <f>FLOOR(10^MOD(LOG(Data!A374,10),1),1)</f>
        <v>#NUM!</v>
      </c>
      <c r="D374">
        <f t="shared" si="51"/>
        <v>0</v>
      </c>
      <c r="E374">
        <f t="shared" si="52"/>
        <v>0</v>
      </c>
      <c r="F374">
        <f t="shared" si="53"/>
        <v>0</v>
      </c>
      <c r="G374">
        <f t="shared" si="54"/>
        <v>0</v>
      </c>
      <c r="H374">
        <f t="shared" si="55"/>
        <v>0</v>
      </c>
      <c r="I374">
        <f t="shared" si="56"/>
        <v>0</v>
      </c>
      <c r="J374">
        <f t="shared" si="57"/>
        <v>0</v>
      </c>
      <c r="K374">
        <f t="shared" si="58"/>
        <v>0</v>
      </c>
      <c r="L374">
        <f t="shared" si="59"/>
        <v>0</v>
      </c>
    </row>
    <row r="375" spans="1:12" x14ac:dyDescent="0.2">
      <c r="A375">
        <f t="shared" si="60"/>
        <v>368</v>
      </c>
      <c r="B375" t="e">
        <f>FLOOR(10^MOD(LOG(Data!A375,10),1),1)</f>
        <v>#NUM!</v>
      </c>
      <c r="D375">
        <f t="shared" si="51"/>
        <v>0</v>
      </c>
      <c r="E375">
        <f t="shared" si="52"/>
        <v>0</v>
      </c>
      <c r="F375">
        <f t="shared" si="53"/>
        <v>0</v>
      </c>
      <c r="G375">
        <f t="shared" si="54"/>
        <v>0</v>
      </c>
      <c r="H375">
        <f t="shared" si="55"/>
        <v>0</v>
      </c>
      <c r="I375">
        <f t="shared" si="56"/>
        <v>0</v>
      </c>
      <c r="J375">
        <f t="shared" si="57"/>
        <v>0</v>
      </c>
      <c r="K375">
        <f t="shared" si="58"/>
        <v>0</v>
      </c>
      <c r="L375">
        <f t="shared" si="59"/>
        <v>0</v>
      </c>
    </row>
    <row r="376" spans="1:12" x14ac:dyDescent="0.2">
      <c r="A376">
        <f t="shared" si="60"/>
        <v>369</v>
      </c>
      <c r="B376" t="e">
        <f>FLOOR(10^MOD(LOG(Data!A376,10),1),1)</f>
        <v>#NUM!</v>
      </c>
      <c r="D376">
        <f t="shared" si="51"/>
        <v>0</v>
      </c>
      <c r="E376">
        <f t="shared" si="52"/>
        <v>0</v>
      </c>
      <c r="F376">
        <f t="shared" si="53"/>
        <v>0</v>
      </c>
      <c r="G376">
        <f t="shared" si="54"/>
        <v>0</v>
      </c>
      <c r="H376">
        <f t="shared" si="55"/>
        <v>0</v>
      </c>
      <c r="I376">
        <f t="shared" si="56"/>
        <v>0</v>
      </c>
      <c r="J376">
        <f t="shared" si="57"/>
        <v>0</v>
      </c>
      <c r="K376">
        <f t="shared" si="58"/>
        <v>0</v>
      </c>
      <c r="L376">
        <f t="shared" si="59"/>
        <v>0</v>
      </c>
    </row>
    <row r="377" spans="1:12" x14ac:dyDescent="0.2">
      <c r="A377">
        <f t="shared" si="60"/>
        <v>370</v>
      </c>
      <c r="B377" t="e">
        <f>FLOOR(10^MOD(LOG(Data!A377,10),1),1)</f>
        <v>#NUM!</v>
      </c>
      <c r="D377">
        <f t="shared" si="51"/>
        <v>0</v>
      </c>
      <c r="E377">
        <f t="shared" si="52"/>
        <v>0</v>
      </c>
      <c r="F377">
        <f t="shared" si="53"/>
        <v>0</v>
      </c>
      <c r="G377">
        <f t="shared" si="54"/>
        <v>0</v>
      </c>
      <c r="H377">
        <f t="shared" si="55"/>
        <v>0</v>
      </c>
      <c r="I377">
        <f t="shared" si="56"/>
        <v>0</v>
      </c>
      <c r="J377">
        <f t="shared" si="57"/>
        <v>0</v>
      </c>
      <c r="K377">
        <f t="shared" si="58"/>
        <v>0</v>
      </c>
      <c r="L377">
        <f t="shared" si="59"/>
        <v>0</v>
      </c>
    </row>
    <row r="378" spans="1:12" x14ac:dyDescent="0.2">
      <c r="A378">
        <f t="shared" si="60"/>
        <v>371</v>
      </c>
      <c r="B378" t="e">
        <f>FLOOR(10^MOD(LOG(Data!A378,10),1),1)</f>
        <v>#NUM!</v>
      </c>
      <c r="D378">
        <f t="shared" si="51"/>
        <v>0</v>
      </c>
      <c r="E378">
        <f t="shared" si="52"/>
        <v>0</v>
      </c>
      <c r="F378">
        <f t="shared" si="53"/>
        <v>0</v>
      </c>
      <c r="G378">
        <f t="shared" si="54"/>
        <v>0</v>
      </c>
      <c r="H378">
        <f t="shared" si="55"/>
        <v>0</v>
      </c>
      <c r="I378">
        <f t="shared" si="56"/>
        <v>0</v>
      </c>
      <c r="J378">
        <f t="shared" si="57"/>
        <v>0</v>
      </c>
      <c r="K378">
        <f t="shared" si="58"/>
        <v>0</v>
      </c>
      <c r="L378">
        <f t="shared" si="59"/>
        <v>0</v>
      </c>
    </row>
    <row r="379" spans="1:12" x14ac:dyDescent="0.2">
      <c r="A379">
        <f t="shared" si="60"/>
        <v>372</v>
      </c>
      <c r="B379" t="e">
        <f>FLOOR(10^MOD(LOG(Data!A379,10),1),1)</f>
        <v>#NUM!</v>
      </c>
      <c r="D379">
        <f t="shared" si="51"/>
        <v>0</v>
      </c>
      <c r="E379">
        <f t="shared" si="52"/>
        <v>0</v>
      </c>
      <c r="F379">
        <f t="shared" si="53"/>
        <v>0</v>
      </c>
      <c r="G379">
        <f t="shared" si="54"/>
        <v>0</v>
      </c>
      <c r="H379">
        <f t="shared" si="55"/>
        <v>0</v>
      </c>
      <c r="I379">
        <f t="shared" si="56"/>
        <v>0</v>
      </c>
      <c r="J379">
        <f t="shared" si="57"/>
        <v>0</v>
      </c>
      <c r="K379">
        <f t="shared" si="58"/>
        <v>0</v>
      </c>
      <c r="L379">
        <f t="shared" si="59"/>
        <v>0</v>
      </c>
    </row>
    <row r="380" spans="1:12" x14ac:dyDescent="0.2">
      <c r="A380">
        <f t="shared" si="60"/>
        <v>373</v>
      </c>
      <c r="B380" t="e">
        <f>FLOOR(10^MOD(LOG(Data!A380,10),1),1)</f>
        <v>#NUM!</v>
      </c>
      <c r="D380">
        <f t="shared" si="51"/>
        <v>0</v>
      </c>
      <c r="E380">
        <f t="shared" si="52"/>
        <v>0</v>
      </c>
      <c r="F380">
        <f t="shared" si="53"/>
        <v>0</v>
      </c>
      <c r="G380">
        <f t="shared" si="54"/>
        <v>0</v>
      </c>
      <c r="H380">
        <f t="shared" si="55"/>
        <v>0</v>
      </c>
      <c r="I380">
        <f t="shared" si="56"/>
        <v>0</v>
      </c>
      <c r="J380">
        <f t="shared" si="57"/>
        <v>0</v>
      </c>
      <c r="K380">
        <f t="shared" si="58"/>
        <v>0</v>
      </c>
      <c r="L380">
        <f t="shared" si="59"/>
        <v>0</v>
      </c>
    </row>
    <row r="381" spans="1:12" x14ac:dyDescent="0.2">
      <c r="A381">
        <f t="shared" si="60"/>
        <v>374</v>
      </c>
      <c r="B381" t="e">
        <f>FLOOR(10^MOD(LOG(Data!A381,10),1),1)</f>
        <v>#NUM!</v>
      </c>
      <c r="D381">
        <f t="shared" si="51"/>
        <v>0</v>
      </c>
      <c r="E381">
        <f t="shared" si="52"/>
        <v>0</v>
      </c>
      <c r="F381">
        <f t="shared" si="53"/>
        <v>0</v>
      </c>
      <c r="G381">
        <f t="shared" si="54"/>
        <v>0</v>
      </c>
      <c r="H381">
        <f t="shared" si="55"/>
        <v>0</v>
      </c>
      <c r="I381">
        <f t="shared" si="56"/>
        <v>0</v>
      </c>
      <c r="J381">
        <f t="shared" si="57"/>
        <v>0</v>
      </c>
      <c r="K381">
        <f t="shared" si="58"/>
        <v>0</v>
      </c>
      <c r="L381">
        <f t="shared" si="59"/>
        <v>0</v>
      </c>
    </row>
    <row r="382" spans="1:12" x14ac:dyDescent="0.2">
      <c r="A382">
        <f t="shared" si="60"/>
        <v>375</v>
      </c>
      <c r="B382" t="e">
        <f>FLOOR(10^MOD(LOG(Data!A382,10),1),1)</f>
        <v>#NUM!</v>
      </c>
      <c r="D382">
        <f t="shared" si="51"/>
        <v>0</v>
      </c>
      <c r="E382">
        <f t="shared" si="52"/>
        <v>0</v>
      </c>
      <c r="F382">
        <f t="shared" si="53"/>
        <v>0</v>
      </c>
      <c r="G382">
        <f t="shared" si="54"/>
        <v>0</v>
      </c>
      <c r="H382">
        <f t="shared" si="55"/>
        <v>0</v>
      </c>
      <c r="I382">
        <f t="shared" si="56"/>
        <v>0</v>
      </c>
      <c r="J382">
        <f t="shared" si="57"/>
        <v>0</v>
      </c>
      <c r="K382">
        <f t="shared" si="58"/>
        <v>0</v>
      </c>
      <c r="L382">
        <f t="shared" si="59"/>
        <v>0</v>
      </c>
    </row>
    <row r="383" spans="1:12" x14ac:dyDescent="0.2">
      <c r="A383">
        <f t="shared" si="60"/>
        <v>376</v>
      </c>
      <c r="B383" t="e">
        <f>FLOOR(10^MOD(LOG(Data!A383,10),1),1)</f>
        <v>#NUM!</v>
      </c>
      <c r="D383">
        <f t="shared" si="51"/>
        <v>0</v>
      </c>
      <c r="E383">
        <f t="shared" si="52"/>
        <v>0</v>
      </c>
      <c r="F383">
        <f t="shared" si="53"/>
        <v>0</v>
      </c>
      <c r="G383">
        <f t="shared" si="54"/>
        <v>0</v>
      </c>
      <c r="H383">
        <f t="shared" si="55"/>
        <v>0</v>
      </c>
      <c r="I383">
        <f t="shared" si="56"/>
        <v>0</v>
      </c>
      <c r="J383">
        <f t="shared" si="57"/>
        <v>0</v>
      </c>
      <c r="K383">
        <f t="shared" si="58"/>
        <v>0</v>
      </c>
      <c r="L383">
        <f t="shared" si="59"/>
        <v>0</v>
      </c>
    </row>
    <row r="384" spans="1:12" x14ac:dyDescent="0.2">
      <c r="A384">
        <f t="shared" si="60"/>
        <v>377</v>
      </c>
      <c r="B384" t="e">
        <f>FLOOR(10^MOD(LOG(Data!A384,10),1),1)</f>
        <v>#NUM!</v>
      </c>
      <c r="D384">
        <f t="shared" si="51"/>
        <v>0</v>
      </c>
      <c r="E384">
        <f t="shared" si="52"/>
        <v>0</v>
      </c>
      <c r="F384">
        <f t="shared" si="53"/>
        <v>0</v>
      </c>
      <c r="G384">
        <f t="shared" si="54"/>
        <v>0</v>
      </c>
      <c r="H384">
        <f t="shared" si="55"/>
        <v>0</v>
      </c>
      <c r="I384">
        <f t="shared" si="56"/>
        <v>0</v>
      </c>
      <c r="J384">
        <f t="shared" si="57"/>
        <v>0</v>
      </c>
      <c r="K384">
        <f t="shared" si="58"/>
        <v>0</v>
      </c>
      <c r="L384">
        <f t="shared" si="59"/>
        <v>0</v>
      </c>
    </row>
    <row r="385" spans="1:12" x14ac:dyDescent="0.2">
      <c r="A385">
        <f t="shared" si="60"/>
        <v>378</v>
      </c>
      <c r="B385" t="e">
        <f>FLOOR(10^MOD(LOG(Data!A385,10),1),1)</f>
        <v>#NUM!</v>
      </c>
      <c r="D385">
        <f t="shared" si="51"/>
        <v>0</v>
      </c>
      <c r="E385">
        <f t="shared" si="52"/>
        <v>0</v>
      </c>
      <c r="F385">
        <f t="shared" si="53"/>
        <v>0</v>
      </c>
      <c r="G385">
        <f t="shared" si="54"/>
        <v>0</v>
      </c>
      <c r="H385">
        <f t="shared" si="55"/>
        <v>0</v>
      </c>
      <c r="I385">
        <f t="shared" si="56"/>
        <v>0</v>
      </c>
      <c r="J385">
        <f t="shared" si="57"/>
        <v>0</v>
      </c>
      <c r="K385">
        <f t="shared" si="58"/>
        <v>0</v>
      </c>
      <c r="L385">
        <f t="shared" si="59"/>
        <v>0</v>
      </c>
    </row>
    <row r="386" spans="1:12" x14ac:dyDescent="0.2">
      <c r="A386">
        <f t="shared" si="60"/>
        <v>379</v>
      </c>
      <c r="B386" t="e">
        <f>FLOOR(10^MOD(LOG(Data!A386,10),1),1)</f>
        <v>#NUM!</v>
      </c>
      <c r="D386">
        <f t="shared" si="51"/>
        <v>0</v>
      </c>
      <c r="E386">
        <f t="shared" si="52"/>
        <v>0</v>
      </c>
      <c r="F386">
        <f t="shared" si="53"/>
        <v>0</v>
      </c>
      <c r="G386">
        <f t="shared" si="54"/>
        <v>0</v>
      </c>
      <c r="H386">
        <f t="shared" si="55"/>
        <v>0</v>
      </c>
      <c r="I386">
        <f t="shared" si="56"/>
        <v>0</v>
      </c>
      <c r="J386">
        <f t="shared" si="57"/>
        <v>0</v>
      </c>
      <c r="K386">
        <f t="shared" si="58"/>
        <v>0</v>
      </c>
      <c r="L386">
        <f t="shared" si="59"/>
        <v>0</v>
      </c>
    </row>
    <row r="387" spans="1:12" x14ac:dyDescent="0.2">
      <c r="A387">
        <f t="shared" si="60"/>
        <v>380</v>
      </c>
      <c r="B387" t="e">
        <f>FLOOR(10^MOD(LOG(Data!A387,10),1),1)</f>
        <v>#NUM!</v>
      </c>
      <c r="D387">
        <f t="shared" si="51"/>
        <v>0</v>
      </c>
      <c r="E387">
        <f t="shared" si="52"/>
        <v>0</v>
      </c>
      <c r="F387">
        <f t="shared" si="53"/>
        <v>0</v>
      </c>
      <c r="G387">
        <f t="shared" si="54"/>
        <v>0</v>
      </c>
      <c r="H387">
        <f t="shared" si="55"/>
        <v>0</v>
      </c>
      <c r="I387">
        <f t="shared" si="56"/>
        <v>0</v>
      </c>
      <c r="J387">
        <f t="shared" si="57"/>
        <v>0</v>
      </c>
      <c r="K387">
        <f t="shared" si="58"/>
        <v>0</v>
      </c>
      <c r="L387">
        <f t="shared" si="59"/>
        <v>0</v>
      </c>
    </row>
    <row r="388" spans="1:12" x14ac:dyDescent="0.2">
      <c r="A388">
        <f t="shared" si="60"/>
        <v>381</v>
      </c>
      <c r="B388" t="e">
        <f>FLOOR(10^MOD(LOG(Data!A388,10),1),1)</f>
        <v>#NUM!</v>
      </c>
      <c r="D388">
        <f t="shared" si="51"/>
        <v>0</v>
      </c>
      <c r="E388">
        <f t="shared" si="52"/>
        <v>0</v>
      </c>
      <c r="F388">
        <f t="shared" si="53"/>
        <v>0</v>
      </c>
      <c r="G388">
        <f t="shared" si="54"/>
        <v>0</v>
      </c>
      <c r="H388">
        <f t="shared" si="55"/>
        <v>0</v>
      </c>
      <c r="I388">
        <f t="shared" si="56"/>
        <v>0</v>
      </c>
      <c r="J388">
        <f t="shared" si="57"/>
        <v>0</v>
      </c>
      <c r="K388">
        <f t="shared" si="58"/>
        <v>0</v>
      </c>
      <c r="L388">
        <f t="shared" si="59"/>
        <v>0</v>
      </c>
    </row>
    <row r="389" spans="1:12" x14ac:dyDescent="0.2">
      <c r="A389">
        <f t="shared" si="60"/>
        <v>382</v>
      </c>
      <c r="B389" t="e">
        <f>FLOOR(10^MOD(LOG(Data!A389,10),1),1)</f>
        <v>#NUM!</v>
      </c>
      <c r="D389">
        <f t="shared" si="51"/>
        <v>0</v>
      </c>
      <c r="E389">
        <f t="shared" si="52"/>
        <v>0</v>
      </c>
      <c r="F389">
        <f t="shared" si="53"/>
        <v>0</v>
      </c>
      <c r="G389">
        <f t="shared" si="54"/>
        <v>0</v>
      </c>
      <c r="H389">
        <f t="shared" si="55"/>
        <v>0</v>
      </c>
      <c r="I389">
        <f t="shared" si="56"/>
        <v>0</v>
      </c>
      <c r="J389">
        <f t="shared" si="57"/>
        <v>0</v>
      </c>
      <c r="K389">
        <f t="shared" si="58"/>
        <v>0</v>
      </c>
      <c r="L389">
        <f t="shared" si="59"/>
        <v>0</v>
      </c>
    </row>
    <row r="390" spans="1:12" x14ac:dyDescent="0.2">
      <c r="A390">
        <f t="shared" si="60"/>
        <v>383</v>
      </c>
      <c r="B390" t="e">
        <f>FLOOR(10^MOD(LOG(Data!A390,10),1),1)</f>
        <v>#NUM!</v>
      </c>
      <c r="D390">
        <f t="shared" si="51"/>
        <v>0</v>
      </c>
      <c r="E390">
        <f t="shared" si="52"/>
        <v>0</v>
      </c>
      <c r="F390">
        <f t="shared" si="53"/>
        <v>0</v>
      </c>
      <c r="G390">
        <f t="shared" si="54"/>
        <v>0</v>
      </c>
      <c r="H390">
        <f t="shared" si="55"/>
        <v>0</v>
      </c>
      <c r="I390">
        <f t="shared" si="56"/>
        <v>0</v>
      </c>
      <c r="J390">
        <f t="shared" si="57"/>
        <v>0</v>
      </c>
      <c r="K390">
        <f t="shared" si="58"/>
        <v>0</v>
      </c>
      <c r="L390">
        <f t="shared" si="59"/>
        <v>0</v>
      </c>
    </row>
    <row r="391" spans="1:12" x14ac:dyDescent="0.2">
      <c r="A391">
        <f t="shared" si="60"/>
        <v>384</v>
      </c>
      <c r="B391" t="e">
        <f>FLOOR(10^MOD(LOG(Data!A391,10),1),1)</f>
        <v>#NUM!</v>
      </c>
      <c r="D391">
        <f t="shared" si="51"/>
        <v>0</v>
      </c>
      <c r="E391">
        <f t="shared" si="52"/>
        <v>0</v>
      </c>
      <c r="F391">
        <f t="shared" si="53"/>
        <v>0</v>
      </c>
      <c r="G391">
        <f t="shared" si="54"/>
        <v>0</v>
      </c>
      <c r="H391">
        <f t="shared" si="55"/>
        <v>0</v>
      </c>
      <c r="I391">
        <f t="shared" si="56"/>
        <v>0</v>
      </c>
      <c r="J391">
        <f t="shared" si="57"/>
        <v>0</v>
      </c>
      <c r="K391">
        <f t="shared" si="58"/>
        <v>0</v>
      </c>
      <c r="L391">
        <f t="shared" si="59"/>
        <v>0</v>
      </c>
    </row>
    <row r="392" spans="1:12" x14ac:dyDescent="0.2">
      <c r="A392">
        <f t="shared" si="60"/>
        <v>385</v>
      </c>
      <c r="B392" t="e">
        <f>FLOOR(10^MOD(LOG(Data!A392,10),1),1)</f>
        <v>#NUM!</v>
      </c>
      <c r="D392">
        <f t="shared" si="51"/>
        <v>0</v>
      </c>
      <c r="E392">
        <f t="shared" si="52"/>
        <v>0</v>
      </c>
      <c r="F392">
        <f t="shared" si="53"/>
        <v>0</v>
      </c>
      <c r="G392">
        <f t="shared" si="54"/>
        <v>0</v>
      </c>
      <c r="H392">
        <f t="shared" si="55"/>
        <v>0</v>
      </c>
      <c r="I392">
        <f t="shared" si="56"/>
        <v>0</v>
      </c>
      <c r="J392">
        <f t="shared" si="57"/>
        <v>0</v>
      </c>
      <c r="K392">
        <f t="shared" si="58"/>
        <v>0</v>
      </c>
      <c r="L392">
        <f t="shared" si="59"/>
        <v>0</v>
      </c>
    </row>
    <row r="393" spans="1:12" x14ac:dyDescent="0.2">
      <c r="A393">
        <f t="shared" si="60"/>
        <v>386</v>
      </c>
      <c r="B393" t="e">
        <f>FLOOR(10^MOD(LOG(Data!A393,10),1),1)</f>
        <v>#NUM!</v>
      </c>
      <c r="D393">
        <f t="shared" ref="D393:D456" si="61">IF(ISERROR($B393) = TRUE,0,IF($B393=1,IF($A393 &lt;= $C$4,1,0),0))</f>
        <v>0</v>
      </c>
      <c r="E393">
        <f t="shared" ref="E393:E456" si="62">IF(ISERROR($B393) = TRUE,0,IF($B393=2,IF($A393 &lt;= $C$4,1,0),0))</f>
        <v>0</v>
      </c>
      <c r="F393">
        <f t="shared" ref="F393:F456" si="63">IF(ISERROR($B393) = TRUE,0,IF($B393=3,IF($A393 &lt;= $C$4,1,0),0))</f>
        <v>0</v>
      </c>
      <c r="G393">
        <f t="shared" ref="G393:G456" si="64">IF(ISERROR($B393) = TRUE,0,IF($B393=4,IF($A393 &lt;= $C$4,1,0),0))</f>
        <v>0</v>
      </c>
      <c r="H393">
        <f t="shared" ref="H393:H456" si="65">IF(ISERROR($B393) = TRUE,0,IF($B393=5,IF($A393 &lt;= $C$4,1,0),0))</f>
        <v>0</v>
      </c>
      <c r="I393">
        <f t="shared" ref="I393:I456" si="66">IF(ISERROR($B393) = TRUE,0,IF($B393=6,IF($A393 &lt;= $C$4,1,0),0))</f>
        <v>0</v>
      </c>
      <c r="J393">
        <f t="shared" ref="J393:J456" si="67">IF(ISERROR($B393) = TRUE,0,IF($B393=7,IF($A393 &lt;= $C$4,1,0),0))</f>
        <v>0</v>
      </c>
      <c r="K393">
        <f t="shared" ref="K393:K456" si="68">IF(ISERROR($B393) = TRUE,0,IF($B393=8,IF($A393 &lt;= $C$4,1,0),0))</f>
        <v>0</v>
      </c>
      <c r="L393">
        <f t="shared" ref="L393:L456" si="69">IF(ISERROR($B393) = TRUE,0,IF($B393=9,IF($A393 &lt;= $C$4,1,0),0))</f>
        <v>0</v>
      </c>
    </row>
    <row r="394" spans="1:12" x14ac:dyDescent="0.2">
      <c r="A394">
        <f t="shared" ref="A394:A457" si="70">A393+1</f>
        <v>387</v>
      </c>
      <c r="B394" t="e">
        <f>FLOOR(10^MOD(LOG(Data!A394,10),1),1)</f>
        <v>#NUM!</v>
      </c>
      <c r="D394">
        <f t="shared" si="61"/>
        <v>0</v>
      </c>
      <c r="E394">
        <f t="shared" si="62"/>
        <v>0</v>
      </c>
      <c r="F394">
        <f t="shared" si="63"/>
        <v>0</v>
      </c>
      <c r="G394">
        <f t="shared" si="64"/>
        <v>0</v>
      </c>
      <c r="H394">
        <f t="shared" si="65"/>
        <v>0</v>
      </c>
      <c r="I394">
        <f t="shared" si="66"/>
        <v>0</v>
      </c>
      <c r="J394">
        <f t="shared" si="67"/>
        <v>0</v>
      </c>
      <c r="K394">
        <f t="shared" si="68"/>
        <v>0</v>
      </c>
      <c r="L394">
        <f t="shared" si="69"/>
        <v>0</v>
      </c>
    </row>
    <row r="395" spans="1:12" x14ac:dyDescent="0.2">
      <c r="A395">
        <f t="shared" si="70"/>
        <v>388</v>
      </c>
      <c r="B395" t="e">
        <f>FLOOR(10^MOD(LOG(Data!A395,10),1),1)</f>
        <v>#NUM!</v>
      </c>
      <c r="D395">
        <f t="shared" si="61"/>
        <v>0</v>
      </c>
      <c r="E395">
        <f t="shared" si="62"/>
        <v>0</v>
      </c>
      <c r="F395">
        <f t="shared" si="63"/>
        <v>0</v>
      </c>
      <c r="G395">
        <f t="shared" si="64"/>
        <v>0</v>
      </c>
      <c r="H395">
        <f t="shared" si="65"/>
        <v>0</v>
      </c>
      <c r="I395">
        <f t="shared" si="66"/>
        <v>0</v>
      </c>
      <c r="J395">
        <f t="shared" si="67"/>
        <v>0</v>
      </c>
      <c r="K395">
        <f t="shared" si="68"/>
        <v>0</v>
      </c>
      <c r="L395">
        <f t="shared" si="69"/>
        <v>0</v>
      </c>
    </row>
    <row r="396" spans="1:12" x14ac:dyDescent="0.2">
      <c r="A396">
        <f t="shared" si="70"/>
        <v>389</v>
      </c>
      <c r="B396" t="e">
        <f>FLOOR(10^MOD(LOG(Data!A396,10),1),1)</f>
        <v>#NUM!</v>
      </c>
      <c r="D396">
        <f t="shared" si="61"/>
        <v>0</v>
      </c>
      <c r="E396">
        <f t="shared" si="62"/>
        <v>0</v>
      </c>
      <c r="F396">
        <f t="shared" si="63"/>
        <v>0</v>
      </c>
      <c r="G396">
        <f t="shared" si="64"/>
        <v>0</v>
      </c>
      <c r="H396">
        <f t="shared" si="65"/>
        <v>0</v>
      </c>
      <c r="I396">
        <f t="shared" si="66"/>
        <v>0</v>
      </c>
      <c r="J396">
        <f t="shared" si="67"/>
        <v>0</v>
      </c>
      <c r="K396">
        <f t="shared" si="68"/>
        <v>0</v>
      </c>
      <c r="L396">
        <f t="shared" si="69"/>
        <v>0</v>
      </c>
    </row>
    <row r="397" spans="1:12" x14ac:dyDescent="0.2">
      <c r="A397">
        <f t="shared" si="70"/>
        <v>390</v>
      </c>
      <c r="B397" t="e">
        <f>FLOOR(10^MOD(LOG(Data!A397,10),1),1)</f>
        <v>#NUM!</v>
      </c>
      <c r="D397">
        <f t="shared" si="61"/>
        <v>0</v>
      </c>
      <c r="E397">
        <f t="shared" si="62"/>
        <v>0</v>
      </c>
      <c r="F397">
        <f t="shared" si="63"/>
        <v>0</v>
      </c>
      <c r="G397">
        <f t="shared" si="64"/>
        <v>0</v>
      </c>
      <c r="H397">
        <f t="shared" si="65"/>
        <v>0</v>
      </c>
      <c r="I397">
        <f t="shared" si="66"/>
        <v>0</v>
      </c>
      <c r="J397">
        <f t="shared" si="67"/>
        <v>0</v>
      </c>
      <c r="K397">
        <f t="shared" si="68"/>
        <v>0</v>
      </c>
      <c r="L397">
        <f t="shared" si="69"/>
        <v>0</v>
      </c>
    </row>
    <row r="398" spans="1:12" x14ac:dyDescent="0.2">
      <c r="A398">
        <f t="shared" si="70"/>
        <v>391</v>
      </c>
      <c r="B398" t="e">
        <f>FLOOR(10^MOD(LOG(Data!A398,10),1),1)</f>
        <v>#NUM!</v>
      </c>
      <c r="D398">
        <f t="shared" si="61"/>
        <v>0</v>
      </c>
      <c r="E398">
        <f t="shared" si="62"/>
        <v>0</v>
      </c>
      <c r="F398">
        <f t="shared" si="63"/>
        <v>0</v>
      </c>
      <c r="G398">
        <f t="shared" si="64"/>
        <v>0</v>
      </c>
      <c r="H398">
        <f t="shared" si="65"/>
        <v>0</v>
      </c>
      <c r="I398">
        <f t="shared" si="66"/>
        <v>0</v>
      </c>
      <c r="J398">
        <f t="shared" si="67"/>
        <v>0</v>
      </c>
      <c r="K398">
        <f t="shared" si="68"/>
        <v>0</v>
      </c>
      <c r="L398">
        <f t="shared" si="69"/>
        <v>0</v>
      </c>
    </row>
    <row r="399" spans="1:12" x14ac:dyDescent="0.2">
      <c r="A399">
        <f t="shared" si="70"/>
        <v>392</v>
      </c>
      <c r="B399" t="e">
        <f>FLOOR(10^MOD(LOG(Data!A399,10),1),1)</f>
        <v>#NUM!</v>
      </c>
      <c r="D399">
        <f t="shared" si="61"/>
        <v>0</v>
      </c>
      <c r="E399">
        <f t="shared" si="62"/>
        <v>0</v>
      </c>
      <c r="F399">
        <f t="shared" si="63"/>
        <v>0</v>
      </c>
      <c r="G399">
        <f t="shared" si="64"/>
        <v>0</v>
      </c>
      <c r="H399">
        <f t="shared" si="65"/>
        <v>0</v>
      </c>
      <c r="I399">
        <f t="shared" si="66"/>
        <v>0</v>
      </c>
      <c r="J399">
        <f t="shared" si="67"/>
        <v>0</v>
      </c>
      <c r="K399">
        <f t="shared" si="68"/>
        <v>0</v>
      </c>
      <c r="L399">
        <f t="shared" si="69"/>
        <v>0</v>
      </c>
    </row>
    <row r="400" spans="1:12" x14ac:dyDescent="0.2">
      <c r="A400">
        <f t="shared" si="70"/>
        <v>393</v>
      </c>
      <c r="B400" t="e">
        <f>FLOOR(10^MOD(LOG(Data!A400,10),1),1)</f>
        <v>#NUM!</v>
      </c>
      <c r="D400">
        <f t="shared" si="61"/>
        <v>0</v>
      </c>
      <c r="E400">
        <f t="shared" si="62"/>
        <v>0</v>
      </c>
      <c r="F400">
        <f t="shared" si="63"/>
        <v>0</v>
      </c>
      <c r="G400">
        <f t="shared" si="64"/>
        <v>0</v>
      </c>
      <c r="H400">
        <f t="shared" si="65"/>
        <v>0</v>
      </c>
      <c r="I400">
        <f t="shared" si="66"/>
        <v>0</v>
      </c>
      <c r="J400">
        <f t="shared" si="67"/>
        <v>0</v>
      </c>
      <c r="K400">
        <f t="shared" si="68"/>
        <v>0</v>
      </c>
      <c r="L400">
        <f t="shared" si="69"/>
        <v>0</v>
      </c>
    </row>
    <row r="401" spans="1:12" x14ac:dyDescent="0.2">
      <c r="A401">
        <f t="shared" si="70"/>
        <v>394</v>
      </c>
      <c r="B401" t="e">
        <f>FLOOR(10^MOD(LOG(Data!A401,10),1),1)</f>
        <v>#NUM!</v>
      </c>
      <c r="D401">
        <f t="shared" si="61"/>
        <v>0</v>
      </c>
      <c r="E401">
        <f t="shared" si="62"/>
        <v>0</v>
      </c>
      <c r="F401">
        <f t="shared" si="63"/>
        <v>0</v>
      </c>
      <c r="G401">
        <f t="shared" si="64"/>
        <v>0</v>
      </c>
      <c r="H401">
        <f t="shared" si="65"/>
        <v>0</v>
      </c>
      <c r="I401">
        <f t="shared" si="66"/>
        <v>0</v>
      </c>
      <c r="J401">
        <f t="shared" si="67"/>
        <v>0</v>
      </c>
      <c r="K401">
        <f t="shared" si="68"/>
        <v>0</v>
      </c>
      <c r="L401">
        <f t="shared" si="69"/>
        <v>0</v>
      </c>
    </row>
    <row r="402" spans="1:12" x14ac:dyDescent="0.2">
      <c r="A402">
        <f t="shared" si="70"/>
        <v>395</v>
      </c>
      <c r="B402" t="e">
        <f>FLOOR(10^MOD(LOG(Data!A402,10),1),1)</f>
        <v>#NUM!</v>
      </c>
      <c r="D402">
        <f t="shared" si="61"/>
        <v>0</v>
      </c>
      <c r="E402">
        <f t="shared" si="62"/>
        <v>0</v>
      </c>
      <c r="F402">
        <f t="shared" si="63"/>
        <v>0</v>
      </c>
      <c r="G402">
        <f t="shared" si="64"/>
        <v>0</v>
      </c>
      <c r="H402">
        <f t="shared" si="65"/>
        <v>0</v>
      </c>
      <c r="I402">
        <f t="shared" si="66"/>
        <v>0</v>
      </c>
      <c r="J402">
        <f t="shared" si="67"/>
        <v>0</v>
      </c>
      <c r="K402">
        <f t="shared" si="68"/>
        <v>0</v>
      </c>
      <c r="L402">
        <f t="shared" si="69"/>
        <v>0</v>
      </c>
    </row>
    <row r="403" spans="1:12" x14ac:dyDescent="0.2">
      <c r="A403">
        <f t="shared" si="70"/>
        <v>396</v>
      </c>
      <c r="B403" t="e">
        <f>FLOOR(10^MOD(LOG(Data!A403,10),1),1)</f>
        <v>#NUM!</v>
      </c>
      <c r="D403">
        <f t="shared" si="61"/>
        <v>0</v>
      </c>
      <c r="E403">
        <f t="shared" si="62"/>
        <v>0</v>
      </c>
      <c r="F403">
        <f t="shared" si="63"/>
        <v>0</v>
      </c>
      <c r="G403">
        <f t="shared" si="64"/>
        <v>0</v>
      </c>
      <c r="H403">
        <f t="shared" si="65"/>
        <v>0</v>
      </c>
      <c r="I403">
        <f t="shared" si="66"/>
        <v>0</v>
      </c>
      <c r="J403">
        <f t="shared" si="67"/>
        <v>0</v>
      </c>
      <c r="K403">
        <f t="shared" si="68"/>
        <v>0</v>
      </c>
      <c r="L403">
        <f t="shared" si="69"/>
        <v>0</v>
      </c>
    </row>
    <row r="404" spans="1:12" x14ac:dyDescent="0.2">
      <c r="A404">
        <f t="shared" si="70"/>
        <v>397</v>
      </c>
      <c r="B404" t="e">
        <f>FLOOR(10^MOD(LOG(Data!A404,10),1),1)</f>
        <v>#NUM!</v>
      </c>
      <c r="D404">
        <f t="shared" si="61"/>
        <v>0</v>
      </c>
      <c r="E404">
        <f t="shared" si="62"/>
        <v>0</v>
      </c>
      <c r="F404">
        <f t="shared" si="63"/>
        <v>0</v>
      </c>
      <c r="G404">
        <f t="shared" si="64"/>
        <v>0</v>
      </c>
      <c r="H404">
        <f t="shared" si="65"/>
        <v>0</v>
      </c>
      <c r="I404">
        <f t="shared" si="66"/>
        <v>0</v>
      </c>
      <c r="J404">
        <f t="shared" si="67"/>
        <v>0</v>
      </c>
      <c r="K404">
        <f t="shared" si="68"/>
        <v>0</v>
      </c>
      <c r="L404">
        <f t="shared" si="69"/>
        <v>0</v>
      </c>
    </row>
    <row r="405" spans="1:12" x14ac:dyDescent="0.2">
      <c r="A405">
        <f t="shared" si="70"/>
        <v>398</v>
      </c>
      <c r="B405" t="e">
        <f>FLOOR(10^MOD(LOG(Data!A405,10),1),1)</f>
        <v>#NUM!</v>
      </c>
      <c r="D405">
        <f t="shared" si="61"/>
        <v>0</v>
      </c>
      <c r="E405">
        <f t="shared" si="62"/>
        <v>0</v>
      </c>
      <c r="F405">
        <f t="shared" si="63"/>
        <v>0</v>
      </c>
      <c r="G405">
        <f t="shared" si="64"/>
        <v>0</v>
      </c>
      <c r="H405">
        <f t="shared" si="65"/>
        <v>0</v>
      </c>
      <c r="I405">
        <f t="shared" si="66"/>
        <v>0</v>
      </c>
      <c r="J405">
        <f t="shared" si="67"/>
        <v>0</v>
      </c>
      <c r="K405">
        <f t="shared" si="68"/>
        <v>0</v>
      </c>
      <c r="L405">
        <f t="shared" si="69"/>
        <v>0</v>
      </c>
    </row>
    <row r="406" spans="1:12" x14ac:dyDescent="0.2">
      <c r="A406">
        <f t="shared" si="70"/>
        <v>399</v>
      </c>
      <c r="B406" t="e">
        <f>FLOOR(10^MOD(LOG(Data!A406,10),1),1)</f>
        <v>#NUM!</v>
      </c>
      <c r="D406">
        <f t="shared" si="61"/>
        <v>0</v>
      </c>
      <c r="E406">
        <f t="shared" si="62"/>
        <v>0</v>
      </c>
      <c r="F406">
        <f t="shared" si="63"/>
        <v>0</v>
      </c>
      <c r="G406">
        <f t="shared" si="64"/>
        <v>0</v>
      </c>
      <c r="H406">
        <f t="shared" si="65"/>
        <v>0</v>
      </c>
      <c r="I406">
        <f t="shared" si="66"/>
        <v>0</v>
      </c>
      <c r="J406">
        <f t="shared" si="67"/>
        <v>0</v>
      </c>
      <c r="K406">
        <f t="shared" si="68"/>
        <v>0</v>
      </c>
      <c r="L406">
        <f t="shared" si="69"/>
        <v>0</v>
      </c>
    </row>
    <row r="407" spans="1:12" x14ac:dyDescent="0.2">
      <c r="A407">
        <f t="shared" si="70"/>
        <v>400</v>
      </c>
      <c r="B407" t="e">
        <f>FLOOR(10^MOD(LOG(Data!A407,10),1),1)</f>
        <v>#NUM!</v>
      </c>
      <c r="D407">
        <f t="shared" si="61"/>
        <v>0</v>
      </c>
      <c r="E407">
        <f t="shared" si="62"/>
        <v>0</v>
      </c>
      <c r="F407">
        <f t="shared" si="63"/>
        <v>0</v>
      </c>
      <c r="G407">
        <f t="shared" si="64"/>
        <v>0</v>
      </c>
      <c r="H407">
        <f t="shared" si="65"/>
        <v>0</v>
      </c>
      <c r="I407">
        <f t="shared" si="66"/>
        <v>0</v>
      </c>
      <c r="J407">
        <f t="shared" si="67"/>
        <v>0</v>
      </c>
      <c r="K407">
        <f t="shared" si="68"/>
        <v>0</v>
      </c>
      <c r="L407">
        <f t="shared" si="69"/>
        <v>0</v>
      </c>
    </row>
    <row r="408" spans="1:12" x14ac:dyDescent="0.2">
      <c r="A408">
        <f t="shared" si="70"/>
        <v>401</v>
      </c>
      <c r="B408" t="e">
        <f>FLOOR(10^MOD(LOG(Data!A408,10),1),1)</f>
        <v>#NUM!</v>
      </c>
      <c r="D408">
        <f t="shared" si="61"/>
        <v>0</v>
      </c>
      <c r="E408">
        <f t="shared" si="62"/>
        <v>0</v>
      </c>
      <c r="F408">
        <f t="shared" si="63"/>
        <v>0</v>
      </c>
      <c r="G408">
        <f t="shared" si="64"/>
        <v>0</v>
      </c>
      <c r="H408">
        <f t="shared" si="65"/>
        <v>0</v>
      </c>
      <c r="I408">
        <f t="shared" si="66"/>
        <v>0</v>
      </c>
      <c r="J408">
        <f t="shared" si="67"/>
        <v>0</v>
      </c>
      <c r="K408">
        <f t="shared" si="68"/>
        <v>0</v>
      </c>
      <c r="L408">
        <f t="shared" si="69"/>
        <v>0</v>
      </c>
    </row>
    <row r="409" spans="1:12" x14ac:dyDescent="0.2">
      <c r="A409">
        <f t="shared" si="70"/>
        <v>402</v>
      </c>
      <c r="B409" t="e">
        <f>FLOOR(10^MOD(LOG(Data!A409,10),1),1)</f>
        <v>#NUM!</v>
      </c>
      <c r="D409">
        <f t="shared" si="61"/>
        <v>0</v>
      </c>
      <c r="E409">
        <f t="shared" si="62"/>
        <v>0</v>
      </c>
      <c r="F409">
        <f t="shared" si="63"/>
        <v>0</v>
      </c>
      <c r="G409">
        <f t="shared" si="64"/>
        <v>0</v>
      </c>
      <c r="H409">
        <f t="shared" si="65"/>
        <v>0</v>
      </c>
      <c r="I409">
        <f t="shared" si="66"/>
        <v>0</v>
      </c>
      <c r="J409">
        <f t="shared" si="67"/>
        <v>0</v>
      </c>
      <c r="K409">
        <f t="shared" si="68"/>
        <v>0</v>
      </c>
      <c r="L409">
        <f t="shared" si="69"/>
        <v>0</v>
      </c>
    </row>
    <row r="410" spans="1:12" x14ac:dyDescent="0.2">
      <c r="A410">
        <f t="shared" si="70"/>
        <v>403</v>
      </c>
      <c r="B410" t="e">
        <f>FLOOR(10^MOD(LOG(Data!A410,10),1),1)</f>
        <v>#NUM!</v>
      </c>
      <c r="D410">
        <f t="shared" si="61"/>
        <v>0</v>
      </c>
      <c r="E410">
        <f t="shared" si="62"/>
        <v>0</v>
      </c>
      <c r="F410">
        <f t="shared" si="63"/>
        <v>0</v>
      </c>
      <c r="G410">
        <f t="shared" si="64"/>
        <v>0</v>
      </c>
      <c r="H410">
        <f t="shared" si="65"/>
        <v>0</v>
      </c>
      <c r="I410">
        <f t="shared" si="66"/>
        <v>0</v>
      </c>
      <c r="J410">
        <f t="shared" si="67"/>
        <v>0</v>
      </c>
      <c r="K410">
        <f t="shared" si="68"/>
        <v>0</v>
      </c>
      <c r="L410">
        <f t="shared" si="69"/>
        <v>0</v>
      </c>
    </row>
    <row r="411" spans="1:12" x14ac:dyDescent="0.2">
      <c r="A411">
        <f t="shared" si="70"/>
        <v>404</v>
      </c>
      <c r="B411" t="e">
        <f>FLOOR(10^MOD(LOG(Data!A411,10),1),1)</f>
        <v>#NUM!</v>
      </c>
      <c r="D411">
        <f t="shared" si="61"/>
        <v>0</v>
      </c>
      <c r="E411">
        <f t="shared" si="62"/>
        <v>0</v>
      </c>
      <c r="F411">
        <f t="shared" si="63"/>
        <v>0</v>
      </c>
      <c r="G411">
        <f t="shared" si="64"/>
        <v>0</v>
      </c>
      <c r="H411">
        <f t="shared" si="65"/>
        <v>0</v>
      </c>
      <c r="I411">
        <f t="shared" si="66"/>
        <v>0</v>
      </c>
      <c r="J411">
        <f t="shared" si="67"/>
        <v>0</v>
      </c>
      <c r="K411">
        <f t="shared" si="68"/>
        <v>0</v>
      </c>
      <c r="L411">
        <f t="shared" si="69"/>
        <v>0</v>
      </c>
    </row>
    <row r="412" spans="1:12" x14ac:dyDescent="0.2">
      <c r="A412">
        <f t="shared" si="70"/>
        <v>405</v>
      </c>
      <c r="B412" t="e">
        <f>FLOOR(10^MOD(LOG(Data!A412,10),1),1)</f>
        <v>#NUM!</v>
      </c>
      <c r="D412">
        <f t="shared" si="61"/>
        <v>0</v>
      </c>
      <c r="E412">
        <f t="shared" si="62"/>
        <v>0</v>
      </c>
      <c r="F412">
        <f t="shared" si="63"/>
        <v>0</v>
      </c>
      <c r="G412">
        <f t="shared" si="64"/>
        <v>0</v>
      </c>
      <c r="H412">
        <f t="shared" si="65"/>
        <v>0</v>
      </c>
      <c r="I412">
        <f t="shared" si="66"/>
        <v>0</v>
      </c>
      <c r="J412">
        <f t="shared" si="67"/>
        <v>0</v>
      </c>
      <c r="K412">
        <f t="shared" si="68"/>
        <v>0</v>
      </c>
      <c r="L412">
        <f t="shared" si="69"/>
        <v>0</v>
      </c>
    </row>
    <row r="413" spans="1:12" x14ac:dyDescent="0.2">
      <c r="A413">
        <f t="shared" si="70"/>
        <v>406</v>
      </c>
      <c r="B413" t="e">
        <f>FLOOR(10^MOD(LOG(Data!A413,10),1),1)</f>
        <v>#NUM!</v>
      </c>
      <c r="D413">
        <f t="shared" si="61"/>
        <v>0</v>
      </c>
      <c r="E413">
        <f t="shared" si="62"/>
        <v>0</v>
      </c>
      <c r="F413">
        <f t="shared" si="63"/>
        <v>0</v>
      </c>
      <c r="G413">
        <f t="shared" si="64"/>
        <v>0</v>
      </c>
      <c r="H413">
        <f t="shared" si="65"/>
        <v>0</v>
      </c>
      <c r="I413">
        <f t="shared" si="66"/>
        <v>0</v>
      </c>
      <c r="J413">
        <f t="shared" si="67"/>
        <v>0</v>
      </c>
      <c r="K413">
        <f t="shared" si="68"/>
        <v>0</v>
      </c>
      <c r="L413">
        <f t="shared" si="69"/>
        <v>0</v>
      </c>
    </row>
    <row r="414" spans="1:12" x14ac:dyDescent="0.2">
      <c r="A414">
        <f t="shared" si="70"/>
        <v>407</v>
      </c>
      <c r="B414" t="e">
        <f>FLOOR(10^MOD(LOG(Data!A414,10),1),1)</f>
        <v>#NUM!</v>
      </c>
      <c r="D414">
        <f t="shared" si="61"/>
        <v>0</v>
      </c>
      <c r="E414">
        <f t="shared" si="62"/>
        <v>0</v>
      </c>
      <c r="F414">
        <f t="shared" si="63"/>
        <v>0</v>
      </c>
      <c r="G414">
        <f t="shared" si="64"/>
        <v>0</v>
      </c>
      <c r="H414">
        <f t="shared" si="65"/>
        <v>0</v>
      </c>
      <c r="I414">
        <f t="shared" si="66"/>
        <v>0</v>
      </c>
      <c r="J414">
        <f t="shared" si="67"/>
        <v>0</v>
      </c>
      <c r="K414">
        <f t="shared" si="68"/>
        <v>0</v>
      </c>
      <c r="L414">
        <f t="shared" si="69"/>
        <v>0</v>
      </c>
    </row>
    <row r="415" spans="1:12" x14ac:dyDescent="0.2">
      <c r="A415">
        <f t="shared" si="70"/>
        <v>408</v>
      </c>
      <c r="B415" t="e">
        <f>FLOOR(10^MOD(LOG(Data!A415,10),1),1)</f>
        <v>#NUM!</v>
      </c>
      <c r="D415">
        <f t="shared" si="61"/>
        <v>0</v>
      </c>
      <c r="E415">
        <f t="shared" si="62"/>
        <v>0</v>
      </c>
      <c r="F415">
        <f t="shared" si="63"/>
        <v>0</v>
      </c>
      <c r="G415">
        <f t="shared" si="64"/>
        <v>0</v>
      </c>
      <c r="H415">
        <f t="shared" si="65"/>
        <v>0</v>
      </c>
      <c r="I415">
        <f t="shared" si="66"/>
        <v>0</v>
      </c>
      <c r="J415">
        <f t="shared" si="67"/>
        <v>0</v>
      </c>
      <c r="K415">
        <f t="shared" si="68"/>
        <v>0</v>
      </c>
      <c r="L415">
        <f t="shared" si="69"/>
        <v>0</v>
      </c>
    </row>
    <row r="416" spans="1:12" x14ac:dyDescent="0.2">
      <c r="A416">
        <f t="shared" si="70"/>
        <v>409</v>
      </c>
      <c r="B416" t="e">
        <f>FLOOR(10^MOD(LOG(Data!A416,10),1),1)</f>
        <v>#NUM!</v>
      </c>
      <c r="D416">
        <f t="shared" si="61"/>
        <v>0</v>
      </c>
      <c r="E416">
        <f t="shared" si="62"/>
        <v>0</v>
      </c>
      <c r="F416">
        <f t="shared" si="63"/>
        <v>0</v>
      </c>
      <c r="G416">
        <f t="shared" si="64"/>
        <v>0</v>
      </c>
      <c r="H416">
        <f t="shared" si="65"/>
        <v>0</v>
      </c>
      <c r="I416">
        <f t="shared" si="66"/>
        <v>0</v>
      </c>
      <c r="J416">
        <f t="shared" si="67"/>
        <v>0</v>
      </c>
      <c r="K416">
        <f t="shared" si="68"/>
        <v>0</v>
      </c>
      <c r="L416">
        <f t="shared" si="69"/>
        <v>0</v>
      </c>
    </row>
    <row r="417" spans="1:12" x14ac:dyDescent="0.2">
      <c r="A417">
        <f t="shared" si="70"/>
        <v>410</v>
      </c>
      <c r="B417" t="e">
        <f>FLOOR(10^MOD(LOG(Data!A417,10),1),1)</f>
        <v>#NUM!</v>
      </c>
      <c r="D417">
        <f t="shared" si="61"/>
        <v>0</v>
      </c>
      <c r="E417">
        <f t="shared" si="62"/>
        <v>0</v>
      </c>
      <c r="F417">
        <f t="shared" si="63"/>
        <v>0</v>
      </c>
      <c r="G417">
        <f t="shared" si="64"/>
        <v>0</v>
      </c>
      <c r="H417">
        <f t="shared" si="65"/>
        <v>0</v>
      </c>
      <c r="I417">
        <f t="shared" si="66"/>
        <v>0</v>
      </c>
      <c r="J417">
        <f t="shared" si="67"/>
        <v>0</v>
      </c>
      <c r="K417">
        <f t="shared" si="68"/>
        <v>0</v>
      </c>
      <c r="L417">
        <f t="shared" si="69"/>
        <v>0</v>
      </c>
    </row>
    <row r="418" spans="1:12" x14ac:dyDescent="0.2">
      <c r="A418">
        <f t="shared" si="70"/>
        <v>411</v>
      </c>
      <c r="B418" t="e">
        <f>FLOOR(10^MOD(LOG(Data!A418,10),1),1)</f>
        <v>#NUM!</v>
      </c>
      <c r="D418">
        <f t="shared" si="61"/>
        <v>0</v>
      </c>
      <c r="E418">
        <f t="shared" si="62"/>
        <v>0</v>
      </c>
      <c r="F418">
        <f t="shared" si="63"/>
        <v>0</v>
      </c>
      <c r="G418">
        <f t="shared" si="64"/>
        <v>0</v>
      </c>
      <c r="H418">
        <f t="shared" si="65"/>
        <v>0</v>
      </c>
      <c r="I418">
        <f t="shared" si="66"/>
        <v>0</v>
      </c>
      <c r="J418">
        <f t="shared" si="67"/>
        <v>0</v>
      </c>
      <c r="K418">
        <f t="shared" si="68"/>
        <v>0</v>
      </c>
      <c r="L418">
        <f t="shared" si="69"/>
        <v>0</v>
      </c>
    </row>
    <row r="419" spans="1:12" x14ac:dyDescent="0.2">
      <c r="A419">
        <f t="shared" si="70"/>
        <v>412</v>
      </c>
      <c r="B419" t="e">
        <f>FLOOR(10^MOD(LOG(Data!A419,10),1),1)</f>
        <v>#NUM!</v>
      </c>
      <c r="D419">
        <f t="shared" si="61"/>
        <v>0</v>
      </c>
      <c r="E419">
        <f t="shared" si="62"/>
        <v>0</v>
      </c>
      <c r="F419">
        <f t="shared" si="63"/>
        <v>0</v>
      </c>
      <c r="G419">
        <f t="shared" si="64"/>
        <v>0</v>
      </c>
      <c r="H419">
        <f t="shared" si="65"/>
        <v>0</v>
      </c>
      <c r="I419">
        <f t="shared" si="66"/>
        <v>0</v>
      </c>
      <c r="J419">
        <f t="shared" si="67"/>
        <v>0</v>
      </c>
      <c r="K419">
        <f t="shared" si="68"/>
        <v>0</v>
      </c>
      <c r="L419">
        <f t="shared" si="69"/>
        <v>0</v>
      </c>
    </row>
    <row r="420" spans="1:12" x14ac:dyDescent="0.2">
      <c r="A420">
        <f t="shared" si="70"/>
        <v>413</v>
      </c>
      <c r="B420" t="e">
        <f>FLOOR(10^MOD(LOG(Data!A420,10),1),1)</f>
        <v>#NUM!</v>
      </c>
      <c r="D420">
        <f t="shared" si="61"/>
        <v>0</v>
      </c>
      <c r="E420">
        <f t="shared" si="62"/>
        <v>0</v>
      </c>
      <c r="F420">
        <f t="shared" si="63"/>
        <v>0</v>
      </c>
      <c r="G420">
        <f t="shared" si="64"/>
        <v>0</v>
      </c>
      <c r="H420">
        <f t="shared" si="65"/>
        <v>0</v>
      </c>
      <c r="I420">
        <f t="shared" si="66"/>
        <v>0</v>
      </c>
      <c r="J420">
        <f t="shared" si="67"/>
        <v>0</v>
      </c>
      <c r="K420">
        <f t="shared" si="68"/>
        <v>0</v>
      </c>
      <c r="L420">
        <f t="shared" si="69"/>
        <v>0</v>
      </c>
    </row>
    <row r="421" spans="1:12" x14ac:dyDescent="0.2">
      <c r="A421">
        <f t="shared" si="70"/>
        <v>414</v>
      </c>
      <c r="B421" t="e">
        <f>FLOOR(10^MOD(LOG(Data!A421,10),1),1)</f>
        <v>#NUM!</v>
      </c>
      <c r="D421">
        <f t="shared" si="61"/>
        <v>0</v>
      </c>
      <c r="E421">
        <f t="shared" si="62"/>
        <v>0</v>
      </c>
      <c r="F421">
        <f t="shared" si="63"/>
        <v>0</v>
      </c>
      <c r="G421">
        <f t="shared" si="64"/>
        <v>0</v>
      </c>
      <c r="H421">
        <f t="shared" si="65"/>
        <v>0</v>
      </c>
      <c r="I421">
        <f t="shared" si="66"/>
        <v>0</v>
      </c>
      <c r="J421">
        <f t="shared" si="67"/>
        <v>0</v>
      </c>
      <c r="K421">
        <f t="shared" si="68"/>
        <v>0</v>
      </c>
      <c r="L421">
        <f t="shared" si="69"/>
        <v>0</v>
      </c>
    </row>
    <row r="422" spans="1:12" x14ac:dyDescent="0.2">
      <c r="A422">
        <f t="shared" si="70"/>
        <v>415</v>
      </c>
      <c r="B422" t="e">
        <f>FLOOR(10^MOD(LOG(Data!A422,10),1),1)</f>
        <v>#NUM!</v>
      </c>
      <c r="D422">
        <f t="shared" si="61"/>
        <v>0</v>
      </c>
      <c r="E422">
        <f t="shared" si="62"/>
        <v>0</v>
      </c>
      <c r="F422">
        <f t="shared" si="63"/>
        <v>0</v>
      </c>
      <c r="G422">
        <f t="shared" si="64"/>
        <v>0</v>
      </c>
      <c r="H422">
        <f t="shared" si="65"/>
        <v>0</v>
      </c>
      <c r="I422">
        <f t="shared" si="66"/>
        <v>0</v>
      </c>
      <c r="J422">
        <f t="shared" si="67"/>
        <v>0</v>
      </c>
      <c r="K422">
        <f t="shared" si="68"/>
        <v>0</v>
      </c>
      <c r="L422">
        <f t="shared" si="69"/>
        <v>0</v>
      </c>
    </row>
    <row r="423" spans="1:12" x14ac:dyDescent="0.2">
      <c r="A423">
        <f t="shared" si="70"/>
        <v>416</v>
      </c>
      <c r="B423" t="e">
        <f>FLOOR(10^MOD(LOG(Data!A423,10),1),1)</f>
        <v>#NUM!</v>
      </c>
      <c r="D423">
        <f t="shared" si="61"/>
        <v>0</v>
      </c>
      <c r="E423">
        <f t="shared" si="62"/>
        <v>0</v>
      </c>
      <c r="F423">
        <f t="shared" si="63"/>
        <v>0</v>
      </c>
      <c r="G423">
        <f t="shared" si="64"/>
        <v>0</v>
      </c>
      <c r="H423">
        <f t="shared" si="65"/>
        <v>0</v>
      </c>
      <c r="I423">
        <f t="shared" si="66"/>
        <v>0</v>
      </c>
      <c r="J423">
        <f t="shared" si="67"/>
        <v>0</v>
      </c>
      <c r="K423">
        <f t="shared" si="68"/>
        <v>0</v>
      </c>
      <c r="L423">
        <f t="shared" si="69"/>
        <v>0</v>
      </c>
    </row>
    <row r="424" spans="1:12" x14ac:dyDescent="0.2">
      <c r="A424">
        <f t="shared" si="70"/>
        <v>417</v>
      </c>
      <c r="B424" t="e">
        <f>FLOOR(10^MOD(LOG(Data!A424,10),1),1)</f>
        <v>#NUM!</v>
      </c>
      <c r="D424">
        <f t="shared" si="61"/>
        <v>0</v>
      </c>
      <c r="E424">
        <f t="shared" si="62"/>
        <v>0</v>
      </c>
      <c r="F424">
        <f t="shared" si="63"/>
        <v>0</v>
      </c>
      <c r="G424">
        <f t="shared" si="64"/>
        <v>0</v>
      </c>
      <c r="H424">
        <f t="shared" si="65"/>
        <v>0</v>
      </c>
      <c r="I424">
        <f t="shared" si="66"/>
        <v>0</v>
      </c>
      <c r="J424">
        <f t="shared" si="67"/>
        <v>0</v>
      </c>
      <c r="K424">
        <f t="shared" si="68"/>
        <v>0</v>
      </c>
      <c r="L424">
        <f t="shared" si="69"/>
        <v>0</v>
      </c>
    </row>
    <row r="425" spans="1:12" x14ac:dyDescent="0.2">
      <c r="A425">
        <f t="shared" si="70"/>
        <v>418</v>
      </c>
      <c r="B425" t="e">
        <f>FLOOR(10^MOD(LOG(Data!A425,10),1),1)</f>
        <v>#NUM!</v>
      </c>
      <c r="D425">
        <f t="shared" si="61"/>
        <v>0</v>
      </c>
      <c r="E425">
        <f t="shared" si="62"/>
        <v>0</v>
      </c>
      <c r="F425">
        <f t="shared" si="63"/>
        <v>0</v>
      </c>
      <c r="G425">
        <f t="shared" si="64"/>
        <v>0</v>
      </c>
      <c r="H425">
        <f t="shared" si="65"/>
        <v>0</v>
      </c>
      <c r="I425">
        <f t="shared" si="66"/>
        <v>0</v>
      </c>
      <c r="J425">
        <f t="shared" si="67"/>
        <v>0</v>
      </c>
      <c r="K425">
        <f t="shared" si="68"/>
        <v>0</v>
      </c>
      <c r="L425">
        <f t="shared" si="69"/>
        <v>0</v>
      </c>
    </row>
    <row r="426" spans="1:12" x14ac:dyDescent="0.2">
      <c r="A426">
        <f t="shared" si="70"/>
        <v>419</v>
      </c>
      <c r="B426" t="e">
        <f>FLOOR(10^MOD(LOG(Data!A426,10),1),1)</f>
        <v>#NUM!</v>
      </c>
      <c r="D426">
        <f t="shared" si="61"/>
        <v>0</v>
      </c>
      <c r="E426">
        <f t="shared" si="62"/>
        <v>0</v>
      </c>
      <c r="F426">
        <f t="shared" si="63"/>
        <v>0</v>
      </c>
      <c r="G426">
        <f t="shared" si="64"/>
        <v>0</v>
      </c>
      <c r="H426">
        <f t="shared" si="65"/>
        <v>0</v>
      </c>
      <c r="I426">
        <f t="shared" si="66"/>
        <v>0</v>
      </c>
      <c r="J426">
        <f t="shared" si="67"/>
        <v>0</v>
      </c>
      <c r="K426">
        <f t="shared" si="68"/>
        <v>0</v>
      </c>
      <c r="L426">
        <f t="shared" si="69"/>
        <v>0</v>
      </c>
    </row>
    <row r="427" spans="1:12" x14ac:dyDescent="0.2">
      <c r="A427">
        <f t="shared" si="70"/>
        <v>420</v>
      </c>
      <c r="B427" t="e">
        <f>FLOOR(10^MOD(LOG(Data!A427,10),1),1)</f>
        <v>#NUM!</v>
      </c>
      <c r="D427">
        <f t="shared" si="61"/>
        <v>0</v>
      </c>
      <c r="E427">
        <f t="shared" si="62"/>
        <v>0</v>
      </c>
      <c r="F427">
        <f t="shared" si="63"/>
        <v>0</v>
      </c>
      <c r="G427">
        <f t="shared" si="64"/>
        <v>0</v>
      </c>
      <c r="H427">
        <f t="shared" si="65"/>
        <v>0</v>
      </c>
      <c r="I427">
        <f t="shared" si="66"/>
        <v>0</v>
      </c>
      <c r="J427">
        <f t="shared" si="67"/>
        <v>0</v>
      </c>
      <c r="K427">
        <f t="shared" si="68"/>
        <v>0</v>
      </c>
      <c r="L427">
        <f t="shared" si="69"/>
        <v>0</v>
      </c>
    </row>
    <row r="428" spans="1:12" x14ac:dyDescent="0.2">
      <c r="A428">
        <f t="shared" si="70"/>
        <v>421</v>
      </c>
      <c r="B428" t="e">
        <f>FLOOR(10^MOD(LOG(Data!A428,10),1),1)</f>
        <v>#NUM!</v>
      </c>
      <c r="D428">
        <f t="shared" si="61"/>
        <v>0</v>
      </c>
      <c r="E428">
        <f t="shared" si="62"/>
        <v>0</v>
      </c>
      <c r="F428">
        <f t="shared" si="63"/>
        <v>0</v>
      </c>
      <c r="G428">
        <f t="shared" si="64"/>
        <v>0</v>
      </c>
      <c r="H428">
        <f t="shared" si="65"/>
        <v>0</v>
      </c>
      <c r="I428">
        <f t="shared" si="66"/>
        <v>0</v>
      </c>
      <c r="J428">
        <f t="shared" si="67"/>
        <v>0</v>
      </c>
      <c r="K428">
        <f t="shared" si="68"/>
        <v>0</v>
      </c>
      <c r="L428">
        <f t="shared" si="69"/>
        <v>0</v>
      </c>
    </row>
    <row r="429" spans="1:12" x14ac:dyDescent="0.2">
      <c r="A429">
        <f t="shared" si="70"/>
        <v>422</v>
      </c>
      <c r="B429" t="e">
        <f>FLOOR(10^MOD(LOG(Data!A429,10),1),1)</f>
        <v>#NUM!</v>
      </c>
      <c r="D429">
        <f t="shared" si="61"/>
        <v>0</v>
      </c>
      <c r="E429">
        <f t="shared" si="62"/>
        <v>0</v>
      </c>
      <c r="F429">
        <f t="shared" si="63"/>
        <v>0</v>
      </c>
      <c r="G429">
        <f t="shared" si="64"/>
        <v>0</v>
      </c>
      <c r="H429">
        <f t="shared" si="65"/>
        <v>0</v>
      </c>
      <c r="I429">
        <f t="shared" si="66"/>
        <v>0</v>
      </c>
      <c r="J429">
        <f t="shared" si="67"/>
        <v>0</v>
      </c>
      <c r="K429">
        <f t="shared" si="68"/>
        <v>0</v>
      </c>
      <c r="L429">
        <f t="shared" si="69"/>
        <v>0</v>
      </c>
    </row>
    <row r="430" spans="1:12" x14ac:dyDescent="0.2">
      <c r="A430">
        <f t="shared" si="70"/>
        <v>423</v>
      </c>
      <c r="B430" t="e">
        <f>FLOOR(10^MOD(LOG(Data!A430,10),1),1)</f>
        <v>#NUM!</v>
      </c>
      <c r="D430">
        <f t="shared" si="61"/>
        <v>0</v>
      </c>
      <c r="E430">
        <f t="shared" si="62"/>
        <v>0</v>
      </c>
      <c r="F430">
        <f t="shared" si="63"/>
        <v>0</v>
      </c>
      <c r="G430">
        <f t="shared" si="64"/>
        <v>0</v>
      </c>
      <c r="H430">
        <f t="shared" si="65"/>
        <v>0</v>
      </c>
      <c r="I430">
        <f t="shared" si="66"/>
        <v>0</v>
      </c>
      <c r="J430">
        <f t="shared" si="67"/>
        <v>0</v>
      </c>
      <c r="K430">
        <f t="shared" si="68"/>
        <v>0</v>
      </c>
      <c r="L430">
        <f t="shared" si="69"/>
        <v>0</v>
      </c>
    </row>
    <row r="431" spans="1:12" x14ac:dyDescent="0.2">
      <c r="A431">
        <f t="shared" si="70"/>
        <v>424</v>
      </c>
      <c r="B431" t="e">
        <f>FLOOR(10^MOD(LOG(Data!A431,10),1),1)</f>
        <v>#NUM!</v>
      </c>
      <c r="D431">
        <f t="shared" si="61"/>
        <v>0</v>
      </c>
      <c r="E431">
        <f t="shared" si="62"/>
        <v>0</v>
      </c>
      <c r="F431">
        <f t="shared" si="63"/>
        <v>0</v>
      </c>
      <c r="G431">
        <f t="shared" si="64"/>
        <v>0</v>
      </c>
      <c r="H431">
        <f t="shared" si="65"/>
        <v>0</v>
      </c>
      <c r="I431">
        <f t="shared" si="66"/>
        <v>0</v>
      </c>
      <c r="J431">
        <f t="shared" si="67"/>
        <v>0</v>
      </c>
      <c r="K431">
        <f t="shared" si="68"/>
        <v>0</v>
      </c>
      <c r="L431">
        <f t="shared" si="69"/>
        <v>0</v>
      </c>
    </row>
    <row r="432" spans="1:12" x14ac:dyDescent="0.2">
      <c r="A432">
        <f t="shared" si="70"/>
        <v>425</v>
      </c>
      <c r="B432" t="e">
        <f>FLOOR(10^MOD(LOG(Data!A432,10),1),1)</f>
        <v>#NUM!</v>
      </c>
      <c r="D432">
        <f t="shared" si="61"/>
        <v>0</v>
      </c>
      <c r="E432">
        <f t="shared" si="62"/>
        <v>0</v>
      </c>
      <c r="F432">
        <f t="shared" si="63"/>
        <v>0</v>
      </c>
      <c r="G432">
        <f t="shared" si="64"/>
        <v>0</v>
      </c>
      <c r="H432">
        <f t="shared" si="65"/>
        <v>0</v>
      </c>
      <c r="I432">
        <f t="shared" si="66"/>
        <v>0</v>
      </c>
      <c r="J432">
        <f t="shared" si="67"/>
        <v>0</v>
      </c>
      <c r="K432">
        <f t="shared" si="68"/>
        <v>0</v>
      </c>
      <c r="L432">
        <f t="shared" si="69"/>
        <v>0</v>
      </c>
    </row>
    <row r="433" spans="1:12" x14ac:dyDescent="0.2">
      <c r="A433">
        <f t="shared" si="70"/>
        <v>426</v>
      </c>
      <c r="B433" t="e">
        <f>FLOOR(10^MOD(LOG(Data!A433,10),1),1)</f>
        <v>#NUM!</v>
      </c>
      <c r="D433">
        <f t="shared" si="61"/>
        <v>0</v>
      </c>
      <c r="E433">
        <f t="shared" si="62"/>
        <v>0</v>
      </c>
      <c r="F433">
        <f t="shared" si="63"/>
        <v>0</v>
      </c>
      <c r="G433">
        <f t="shared" si="64"/>
        <v>0</v>
      </c>
      <c r="H433">
        <f t="shared" si="65"/>
        <v>0</v>
      </c>
      <c r="I433">
        <f t="shared" si="66"/>
        <v>0</v>
      </c>
      <c r="J433">
        <f t="shared" si="67"/>
        <v>0</v>
      </c>
      <c r="K433">
        <f t="shared" si="68"/>
        <v>0</v>
      </c>
      <c r="L433">
        <f t="shared" si="69"/>
        <v>0</v>
      </c>
    </row>
    <row r="434" spans="1:12" x14ac:dyDescent="0.2">
      <c r="A434">
        <f t="shared" si="70"/>
        <v>427</v>
      </c>
      <c r="B434" t="e">
        <f>FLOOR(10^MOD(LOG(Data!A434,10),1),1)</f>
        <v>#NUM!</v>
      </c>
      <c r="D434">
        <f t="shared" si="61"/>
        <v>0</v>
      </c>
      <c r="E434">
        <f t="shared" si="62"/>
        <v>0</v>
      </c>
      <c r="F434">
        <f t="shared" si="63"/>
        <v>0</v>
      </c>
      <c r="G434">
        <f t="shared" si="64"/>
        <v>0</v>
      </c>
      <c r="H434">
        <f t="shared" si="65"/>
        <v>0</v>
      </c>
      <c r="I434">
        <f t="shared" si="66"/>
        <v>0</v>
      </c>
      <c r="J434">
        <f t="shared" si="67"/>
        <v>0</v>
      </c>
      <c r="K434">
        <f t="shared" si="68"/>
        <v>0</v>
      </c>
      <c r="L434">
        <f t="shared" si="69"/>
        <v>0</v>
      </c>
    </row>
    <row r="435" spans="1:12" x14ac:dyDescent="0.2">
      <c r="A435">
        <f t="shared" si="70"/>
        <v>428</v>
      </c>
      <c r="B435" t="e">
        <f>FLOOR(10^MOD(LOG(Data!A435,10),1),1)</f>
        <v>#NUM!</v>
      </c>
      <c r="D435">
        <f t="shared" si="61"/>
        <v>0</v>
      </c>
      <c r="E435">
        <f t="shared" si="62"/>
        <v>0</v>
      </c>
      <c r="F435">
        <f t="shared" si="63"/>
        <v>0</v>
      </c>
      <c r="G435">
        <f t="shared" si="64"/>
        <v>0</v>
      </c>
      <c r="H435">
        <f t="shared" si="65"/>
        <v>0</v>
      </c>
      <c r="I435">
        <f t="shared" si="66"/>
        <v>0</v>
      </c>
      <c r="J435">
        <f t="shared" si="67"/>
        <v>0</v>
      </c>
      <c r="K435">
        <f t="shared" si="68"/>
        <v>0</v>
      </c>
      <c r="L435">
        <f t="shared" si="69"/>
        <v>0</v>
      </c>
    </row>
    <row r="436" spans="1:12" x14ac:dyDescent="0.2">
      <c r="A436">
        <f t="shared" si="70"/>
        <v>429</v>
      </c>
      <c r="B436" t="e">
        <f>FLOOR(10^MOD(LOG(Data!A436,10),1),1)</f>
        <v>#NUM!</v>
      </c>
      <c r="D436">
        <f t="shared" si="61"/>
        <v>0</v>
      </c>
      <c r="E436">
        <f t="shared" si="62"/>
        <v>0</v>
      </c>
      <c r="F436">
        <f t="shared" si="63"/>
        <v>0</v>
      </c>
      <c r="G436">
        <f t="shared" si="64"/>
        <v>0</v>
      </c>
      <c r="H436">
        <f t="shared" si="65"/>
        <v>0</v>
      </c>
      <c r="I436">
        <f t="shared" si="66"/>
        <v>0</v>
      </c>
      <c r="J436">
        <f t="shared" si="67"/>
        <v>0</v>
      </c>
      <c r="K436">
        <f t="shared" si="68"/>
        <v>0</v>
      </c>
      <c r="L436">
        <f t="shared" si="69"/>
        <v>0</v>
      </c>
    </row>
    <row r="437" spans="1:12" x14ac:dyDescent="0.2">
      <c r="A437">
        <f t="shared" si="70"/>
        <v>430</v>
      </c>
      <c r="B437" t="e">
        <f>FLOOR(10^MOD(LOG(Data!A437,10),1),1)</f>
        <v>#NUM!</v>
      </c>
      <c r="D437">
        <f t="shared" si="61"/>
        <v>0</v>
      </c>
      <c r="E437">
        <f t="shared" si="62"/>
        <v>0</v>
      </c>
      <c r="F437">
        <f t="shared" si="63"/>
        <v>0</v>
      </c>
      <c r="G437">
        <f t="shared" si="64"/>
        <v>0</v>
      </c>
      <c r="H437">
        <f t="shared" si="65"/>
        <v>0</v>
      </c>
      <c r="I437">
        <f t="shared" si="66"/>
        <v>0</v>
      </c>
      <c r="J437">
        <f t="shared" si="67"/>
        <v>0</v>
      </c>
      <c r="K437">
        <f t="shared" si="68"/>
        <v>0</v>
      </c>
      <c r="L437">
        <f t="shared" si="69"/>
        <v>0</v>
      </c>
    </row>
    <row r="438" spans="1:12" x14ac:dyDescent="0.2">
      <c r="A438">
        <f t="shared" si="70"/>
        <v>431</v>
      </c>
      <c r="B438" t="e">
        <f>FLOOR(10^MOD(LOG(Data!A438,10),1),1)</f>
        <v>#NUM!</v>
      </c>
      <c r="D438">
        <f t="shared" si="61"/>
        <v>0</v>
      </c>
      <c r="E438">
        <f t="shared" si="62"/>
        <v>0</v>
      </c>
      <c r="F438">
        <f t="shared" si="63"/>
        <v>0</v>
      </c>
      <c r="G438">
        <f t="shared" si="64"/>
        <v>0</v>
      </c>
      <c r="H438">
        <f t="shared" si="65"/>
        <v>0</v>
      </c>
      <c r="I438">
        <f t="shared" si="66"/>
        <v>0</v>
      </c>
      <c r="J438">
        <f t="shared" si="67"/>
        <v>0</v>
      </c>
      <c r="K438">
        <f t="shared" si="68"/>
        <v>0</v>
      </c>
      <c r="L438">
        <f t="shared" si="69"/>
        <v>0</v>
      </c>
    </row>
    <row r="439" spans="1:12" x14ac:dyDescent="0.2">
      <c r="A439">
        <f t="shared" si="70"/>
        <v>432</v>
      </c>
      <c r="B439" t="e">
        <f>FLOOR(10^MOD(LOG(Data!A439,10),1),1)</f>
        <v>#NUM!</v>
      </c>
      <c r="D439">
        <f t="shared" si="61"/>
        <v>0</v>
      </c>
      <c r="E439">
        <f t="shared" si="62"/>
        <v>0</v>
      </c>
      <c r="F439">
        <f t="shared" si="63"/>
        <v>0</v>
      </c>
      <c r="G439">
        <f t="shared" si="64"/>
        <v>0</v>
      </c>
      <c r="H439">
        <f t="shared" si="65"/>
        <v>0</v>
      </c>
      <c r="I439">
        <f t="shared" si="66"/>
        <v>0</v>
      </c>
      <c r="J439">
        <f t="shared" si="67"/>
        <v>0</v>
      </c>
      <c r="K439">
        <f t="shared" si="68"/>
        <v>0</v>
      </c>
      <c r="L439">
        <f t="shared" si="69"/>
        <v>0</v>
      </c>
    </row>
    <row r="440" spans="1:12" x14ac:dyDescent="0.2">
      <c r="A440">
        <f t="shared" si="70"/>
        <v>433</v>
      </c>
      <c r="B440" t="e">
        <f>FLOOR(10^MOD(LOG(Data!A440,10),1),1)</f>
        <v>#NUM!</v>
      </c>
      <c r="D440">
        <f t="shared" si="61"/>
        <v>0</v>
      </c>
      <c r="E440">
        <f t="shared" si="62"/>
        <v>0</v>
      </c>
      <c r="F440">
        <f t="shared" si="63"/>
        <v>0</v>
      </c>
      <c r="G440">
        <f t="shared" si="64"/>
        <v>0</v>
      </c>
      <c r="H440">
        <f t="shared" si="65"/>
        <v>0</v>
      </c>
      <c r="I440">
        <f t="shared" si="66"/>
        <v>0</v>
      </c>
      <c r="J440">
        <f t="shared" si="67"/>
        <v>0</v>
      </c>
      <c r="K440">
        <f t="shared" si="68"/>
        <v>0</v>
      </c>
      <c r="L440">
        <f t="shared" si="69"/>
        <v>0</v>
      </c>
    </row>
    <row r="441" spans="1:12" x14ac:dyDescent="0.2">
      <c r="A441">
        <f t="shared" si="70"/>
        <v>434</v>
      </c>
      <c r="B441" t="e">
        <f>FLOOR(10^MOD(LOG(Data!A441,10),1),1)</f>
        <v>#NUM!</v>
      </c>
      <c r="D441">
        <f t="shared" si="61"/>
        <v>0</v>
      </c>
      <c r="E441">
        <f t="shared" si="62"/>
        <v>0</v>
      </c>
      <c r="F441">
        <f t="shared" si="63"/>
        <v>0</v>
      </c>
      <c r="G441">
        <f t="shared" si="64"/>
        <v>0</v>
      </c>
      <c r="H441">
        <f t="shared" si="65"/>
        <v>0</v>
      </c>
      <c r="I441">
        <f t="shared" si="66"/>
        <v>0</v>
      </c>
      <c r="J441">
        <f t="shared" si="67"/>
        <v>0</v>
      </c>
      <c r="K441">
        <f t="shared" si="68"/>
        <v>0</v>
      </c>
      <c r="L441">
        <f t="shared" si="69"/>
        <v>0</v>
      </c>
    </row>
    <row r="442" spans="1:12" x14ac:dyDescent="0.2">
      <c r="A442">
        <f t="shared" si="70"/>
        <v>435</v>
      </c>
      <c r="B442" t="e">
        <f>FLOOR(10^MOD(LOG(Data!A442,10),1),1)</f>
        <v>#NUM!</v>
      </c>
      <c r="D442">
        <f t="shared" si="61"/>
        <v>0</v>
      </c>
      <c r="E442">
        <f t="shared" si="62"/>
        <v>0</v>
      </c>
      <c r="F442">
        <f t="shared" si="63"/>
        <v>0</v>
      </c>
      <c r="G442">
        <f t="shared" si="64"/>
        <v>0</v>
      </c>
      <c r="H442">
        <f t="shared" si="65"/>
        <v>0</v>
      </c>
      <c r="I442">
        <f t="shared" si="66"/>
        <v>0</v>
      </c>
      <c r="J442">
        <f t="shared" si="67"/>
        <v>0</v>
      </c>
      <c r="K442">
        <f t="shared" si="68"/>
        <v>0</v>
      </c>
      <c r="L442">
        <f t="shared" si="69"/>
        <v>0</v>
      </c>
    </row>
    <row r="443" spans="1:12" x14ac:dyDescent="0.2">
      <c r="A443">
        <f t="shared" si="70"/>
        <v>436</v>
      </c>
      <c r="B443" t="e">
        <f>FLOOR(10^MOD(LOG(Data!A443,10),1),1)</f>
        <v>#NUM!</v>
      </c>
      <c r="D443">
        <f t="shared" si="61"/>
        <v>0</v>
      </c>
      <c r="E443">
        <f t="shared" si="62"/>
        <v>0</v>
      </c>
      <c r="F443">
        <f t="shared" si="63"/>
        <v>0</v>
      </c>
      <c r="G443">
        <f t="shared" si="64"/>
        <v>0</v>
      </c>
      <c r="H443">
        <f t="shared" si="65"/>
        <v>0</v>
      </c>
      <c r="I443">
        <f t="shared" si="66"/>
        <v>0</v>
      </c>
      <c r="J443">
        <f t="shared" si="67"/>
        <v>0</v>
      </c>
      <c r="K443">
        <f t="shared" si="68"/>
        <v>0</v>
      </c>
      <c r="L443">
        <f t="shared" si="69"/>
        <v>0</v>
      </c>
    </row>
    <row r="444" spans="1:12" x14ac:dyDescent="0.2">
      <c r="A444">
        <f t="shared" si="70"/>
        <v>437</v>
      </c>
      <c r="B444" t="e">
        <f>FLOOR(10^MOD(LOG(Data!A444,10),1),1)</f>
        <v>#NUM!</v>
      </c>
      <c r="D444">
        <f t="shared" si="61"/>
        <v>0</v>
      </c>
      <c r="E444">
        <f t="shared" si="62"/>
        <v>0</v>
      </c>
      <c r="F444">
        <f t="shared" si="63"/>
        <v>0</v>
      </c>
      <c r="G444">
        <f t="shared" si="64"/>
        <v>0</v>
      </c>
      <c r="H444">
        <f t="shared" si="65"/>
        <v>0</v>
      </c>
      <c r="I444">
        <f t="shared" si="66"/>
        <v>0</v>
      </c>
      <c r="J444">
        <f t="shared" si="67"/>
        <v>0</v>
      </c>
      <c r="K444">
        <f t="shared" si="68"/>
        <v>0</v>
      </c>
      <c r="L444">
        <f t="shared" si="69"/>
        <v>0</v>
      </c>
    </row>
    <row r="445" spans="1:12" x14ac:dyDescent="0.2">
      <c r="A445">
        <f t="shared" si="70"/>
        <v>438</v>
      </c>
      <c r="B445" t="e">
        <f>FLOOR(10^MOD(LOG(Data!A445,10),1),1)</f>
        <v>#NUM!</v>
      </c>
      <c r="D445">
        <f t="shared" si="61"/>
        <v>0</v>
      </c>
      <c r="E445">
        <f t="shared" si="62"/>
        <v>0</v>
      </c>
      <c r="F445">
        <f t="shared" si="63"/>
        <v>0</v>
      </c>
      <c r="G445">
        <f t="shared" si="64"/>
        <v>0</v>
      </c>
      <c r="H445">
        <f t="shared" si="65"/>
        <v>0</v>
      </c>
      <c r="I445">
        <f t="shared" si="66"/>
        <v>0</v>
      </c>
      <c r="J445">
        <f t="shared" si="67"/>
        <v>0</v>
      </c>
      <c r="K445">
        <f t="shared" si="68"/>
        <v>0</v>
      </c>
      <c r="L445">
        <f t="shared" si="69"/>
        <v>0</v>
      </c>
    </row>
    <row r="446" spans="1:12" x14ac:dyDescent="0.2">
      <c r="A446">
        <f t="shared" si="70"/>
        <v>439</v>
      </c>
      <c r="B446" t="e">
        <f>FLOOR(10^MOD(LOG(Data!A446,10),1),1)</f>
        <v>#NUM!</v>
      </c>
      <c r="D446">
        <f t="shared" si="61"/>
        <v>0</v>
      </c>
      <c r="E446">
        <f t="shared" si="62"/>
        <v>0</v>
      </c>
      <c r="F446">
        <f t="shared" si="63"/>
        <v>0</v>
      </c>
      <c r="G446">
        <f t="shared" si="64"/>
        <v>0</v>
      </c>
      <c r="H446">
        <f t="shared" si="65"/>
        <v>0</v>
      </c>
      <c r="I446">
        <f t="shared" si="66"/>
        <v>0</v>
      </c>
      <c r="J446">
        <f t="shared" si="67"/>
        <v>0</v>
      </c>
      <c r="K446">
        <f t="shared" si="68"/>
        <v>0</v>
      </c>
      <c r="L446">
        <f t="shared" si="69"/>
        <v>0</v>
      </c>
    </row>
    <row r="447" spans="1:12" x14ac:dyDescent="0.2">
      <c r="A447">
        <f t="shared" si="70"/>
        <v>440</v>
      </c>
      <c r="B447" t="e">
        <f>FLOOR(10^MOD(LOG(Data!A447,10),1),1)</f>
        <v>#NUM!</v>
      </c>
      <c r="D447">
        <f t="shared" si="61"/>
        <v>0</v>
      </c>
      <c r="E447">
        <f t="shared" si="62"/>
        <v>0</v>
      </c>
      <c r="F447">
        <f t="shared" si="63"/>
        <v>0</v>
      </c>
      <c r="G447">
        <f t="shared" si="64"/>
        <v>0</v>
      </c>
      <c r="H447">
        <f t="shared" si="65"/>
        <v>0</v>
      </c>
      <c r="I447">
        <f t="shared" si="66"/>
        <v>0</v>
      </c>
      <c r="J447">
        <f t="shared" si="67"/>
        <v>0</v>
      </c>
      <c r="K447">
        <f t="shared" si="68"/>
        <v>0</v>
      </c>
      <c r="L447">
        <f t="shared" si="69"/>
        <v>0</v>
      </c>
    </row>
    <row r="448" spans="1:12" x14ac:dyDescent="0.2">
      <c r="A448">
        <f t="shared" si="70"/>
        <v>441</v>
      </c>
      <c r="B448" t="e">
        <f>FLOOR(10^MOD(LOG(Data!A448,10),1),1)</f>
        <v>#NUM!</v>
      </c>
      <c r="D448">
        <f t="shared" si="61"/>
        <v>0</v>
      </c>
      <c r="E448">
        <f t="shared" si="62"/>
        <v>0</v>
      </c>
      <c r="F448">
        <f t="shared" si="63"/>
        <v>0</v>
      </c>
      <c r="G448">
        <f t="shared" si="64"/>
        <v>0</v>
      </c>
      <c r="H448">
        <f t="shared" si="65"/>
        <v>0</v>
      </c>
      <c r="I448">
        <f t="shared" si="66"/>
        <v>0</v>
      </c>
      <c r="J448">
        <f t="shared" si="67"/>
        <v>0</v>
      </c>
      <c r="K448">
        <f t="shared" si="68"/>
        <v>0</v>
      </c>
      <c r="L448">
        <f t="shared" si="69"/>
        <v>0</v>
      </c>
    </row>
    <row r="449" spans="1:12" x14ac:dyDescent="0.2">
      <c r="A449">
        <f t="shared" si="70"/>
        <v>442</v>
      </c>
      <c r="B449" t="e">
        <f>FLOOR(10^MOD(LOG(Data!A449,10),1),1)</f>
        <v>#NUM!</v>
      </c>
      <c r="D449">
        <f t="shared" si="61"/>
        <v>0</v>
      </c>
      <c r="E449">
        <f t="shared" si="62"/>
        <v>0</v>
      </c>
      <c r="F449">
        <f t="shared" si="63"/>
        <v>0</v>
      </c>
      <c r="G449">
        <f t="shared" si="64"/>
        <v>0</v>
      </c>
      <c r="H449">
        <f t="shared" si="65"/>
        <v>0</v>
      </c>
      <c r="I449">
        <f t="shared" si="66"/>
        <v>0</v>
      </c>
      <c r="J449">
        <f t="shared" si="67"/>
        <v>0</v>
      </c>
      <c r="K449">
        <f t="shared" si="68"/>
        <v>0</v>
      </c>
      <c r="L449">
        <f t="shared" si="69"/>
        <v>0</v>
      </c>
    </row>
    <row r="450" spans="1:12" x14ac:dyDescent="0.2">
      <c r="A450">
        <f t="shared" si="70"/>
        <v>443</v>
      </c>
      <c r="B450" t="e">
        <f>FLOOR(10^MOD(LOG(Data!A450,10),1),1)</f>
        <v>#NUM!</v>
      </c>
      <c r="D450">
        <f t="shared" si="61"/>
        <v>0</v>
      </c>
      <c r="E450">
        <f t="shared" si="62"/>
        <v>0</v>
      </c>
      <c r="F450">
        <f t="shared" si="63"/>
        <v>0</v>
      </c>
      <c r="G450">
        <f t="shared" si="64"/>
        <v>0</v>
      </c>
      <c r="H450">
        <f t="shared" si="65"/>
        <v>0</v>
      </c>
      <c r="I450">
        <f t="shared" si="66"/>
        <v>0</v>
      </c>
      <c r="J450">
        <f t="shared" si="67"/>
        <v>0</v>
      </c>
      <c r="K450">
        <f t="shared" si="68"/>
        <v>0</v>
      </c>
      <c r="L450">
        <f t="shared" si="69"/>
        <v>0</v>
      </c>
    </row>
    <row r="451" spans="1:12" x14ac:dyDescent="0.2">
      <c r="A451">
        <f t="shared" si="70"/>
        <v>444</v>
      </c>
      <c r="B451" t="e">
        <f>FLOOR(10^MOD(LOG(Data!A451,10),1),1)</f>
        <v>#NUM!</v>
      </c>
      <c r="D451">
        <f t="shared" si="61"/>
        <v>0</v>
      </c>
      <c r="E451">
        <f t="shared" si="62"/>
        <v>0</v>
      </c>
      <c r="F451">
        <f t="shared" si="63"/>
        <v>0</v>
      </c>
      <c r="G451">
        <f t="shared" si="64"/>
        <v>0</v>
      </c>
      <c r="H451">
        <f t="shared" si="65"/>
        <v>0</v>
      </c>
      <c r="I451">
        <f t="shared" si="66"/>
        <v>0</v>
      </c>
      <c r="J451">
        <f t="shared" si="67"/>
        <v>0</v>
      </c>
      <c r="K451">
        <f t="shared" si="68"/>
        <v>0</v>
      </c>
      <c r="L451">
        <f t="shared" si="69"/>
        <v>0</v>
      </c>
    </row>
    <row r="452" spans="1:12" x14ac:dyDescent="0.2">
      <c r="A452">
        <f t="shared" si="70"/>
        <v>445</v>
      </c>
      <c r="B452" t="e">
        <f>FLOOR(10^MOD(LOG(Data!A452,10),1),1)</f>
        <v>#NUM!</v>
      </c>
      <c r="D452">
        <f t="shared" si="61"/>
        <v>0</v>
      </c>
      <c r="E452">
        <f t="shared" si="62"/>
        <v>0</v>
      </c>
      <c r="F452">
        <f t="shared" si="63"/>
        <v>0</v>
      </c>
      <c r="G452">
        <f t="shared" si="64"/>
        <v>0</v>
      </c>
      <c r="H452">
        <f t="shared" si="65"/>
        <v>0</v>
      </c>
      <c r="I452">
        <f t="shared" si="66"/>
        <v>0</v>
      </c>
      <c r="J452">
        <f t="shared" si="67"/>
        <v>0</v>
      </c>
      <c r="K452">
        <f t="shared" si="68"/>
        <v>0</v>
      </c>
      <c r="L452">
        <f t="shared" si="69"/>
        <v>0</v>
      </c>
    </row>
    <row r="453" spans="1:12" x14ac:dyDescent="0.2">
      <c r="A453">
        <f t="shared" si="70"/>
        <v>446</v>
      </c>
      <c r="B453" t="e">
        <f>FLOOR(10^MOD(LOG(Data!A453,10),1),1)</f>
        <v>#NUM!</v>
      </c>
      <c r="D453">
        <f t="shared" si="61"/>
        <v>0</v>
      </c>
      <c r="E453">
        <f t="shared" si="62"/>
        <v>0</v>
      </c>
      <c r="F453">
        <f t="shared" si="63"/>
        <v>0</v>
      </c>
      <c r="G453">
        <f t="shared" si="64"/>
        <v>0</v>
      </c>
      <c r="H453">
        <f t="shared" si="65"/>
        <v>0</v>
      </c>
      <c r="I453">
        <f t="shared" si="66"/>
        <v>0</v>
      </c>
      <c r="J453">
        <f t="shared" si="67"/>
        <v>0</v>
      </c>
      <c r="K453">
        <f t="shared" si="68"/>
        <v>0</v>
      </c>
      <c r="L453">
        <f t="shared" si="69"/>
        <v>0</v>
      </c>
    </row>
    <row r="454" spans="1:12" x14ac:dyDescent="0.2">
      <c r="A454">
        <f t="shared" si="70"/>
        <v>447</v>
      </c>
      <c r="B454" t="e">
        <f>FLOOR(10^MOD(LOG(Data!A454,10),1),1)</f>
        <v>#NUM!</v>
      </c>
      <c r="D454">
        <f t="shared" si="61"/>
        <v>0</v>
      </c>
      <c r="E454">
        <f t="shared" si="62"/>
        <v>0</v>
      </c>
      <c r="F454">
        <f t="shared" si="63"/>
        <v>0</v>
      </c>
      <c r="G454">
        <f t="shared" si="64"/>
        <v>0</v>
      </c>
      <c r="H454">
        <f t="shared" si="65"/>
        <v>0</v>
      </c>
      <c r="I454">
        <f t="shared" si="66"/>
        <v>0</v>
      </c>
      <c r="J454">
        <f t="shared" si="67"/>
        <v>0</v>
      </c>
      <c r="K454">
        <f t="shared" si="68"/>
        <v>0</v>
      </c>
      <c r="L454">
        <f t="shared" si="69"/>
        <v>0</v>
      </c>
    </row>
    <row r="455" spans="1:12" x14ac:dyDescent="0.2">
      <c r="A455">
        <f t="shared" si="70"/>
        <v>448</v>
      </c>
      <c r="B455" t="e">
        <f>FLOOR(10^MOD(LOG(Data!A455,10),1),1)</f>
        <v>#NUM!</v>
      </c>
      <c r="D455">
        <f t="shared" si="61"/>
        <v>0</v>
      </c>
      <c r="E455">
        <f t="shared" si="62"/>
        <v>0</v>
      </c>
      <c r="F455">
        <f t="shared" si="63"/>
        <v>0</v>
      </c>
      <c r="G455">
        <f t="shared" si="64"/>
        <v>0</v>
      </c>
      <c r="H455">
        <f t="shared" si="65"/>
        <v>0</v>
      </c>
      <c r="I455">
        <f t="shared" si="66"/>
        <v>0</v>
      </c>
      <c r="J455">
        <f t="shared" si="67"/>
        <v>0</v>
      </c>
      <c r="K455">
        <f t="shared" si="68"/>
        <v>0</v>
      </c>
      <c r="L455">
        <f t="shared" si="69"/>
        <v>0</v>
      </c>
    </row>
    <row r="456" spans="1:12" x14ac:dyDescent="0.2">
      <c r="A456">
        <f t="shared" si="70"/>
        <v>449</v>
      </c>
      <c r="B456" t="e">
        <f>FLOOR(10^MOD(LOG(Data!A456,10),1),1)</f>
        <v>#NUM!</v>
      </c>
      <c r="D456">
        <f t="shared" si="61"/>
        <v>0</v>
      </c>
      <c r="E456">
        <f t="shared" si="62"/>
        <v>0</v>
      </c>
      <c r="F456">
        <f t="shared" si="63"/>
        <v>0</v>
      </c>
      <c r="G456">
        <f t="shared" si="64"/>
        <v>0</v>
      </c>
      <c r="H456">
        <f t="shared" si="65"/>
        <v>0</v>
      </c>
      <c r="I456">
        <f t="shared" si="66"/>
        <v>0</v>
      </c>
      <c r="J456">
        <f t="shared" si="67"/>
        <v>0</v>
      </c>
      <c r="K456">
        <f t="shared" si="68"/>
        <v>0</v>
      </c>
      <c r="L456">
        <f t="shared" si="69"/>
        <v>0</v>
      </c>
    </row>
    <row r="457" spans="1:12" x14ac:dyDescent="0.2">
      <c r="A457">
        <f t="shared" si="70"/>
        <v>450</v>
      </c>
      <c r="B457" t="e">
        <f>FLOOR(10^MOD(LOG(Data!A457,10),1),1)</f>
        <v>#NUM!</v>
      </c>
      <c r="D457">
        <f t="shared" ref="D457:D520" si="71">IF(ISERROR($B457) = TRUE,0,IF($B457=1,IF($A457 &lt;= $C$4,1,0),0))</f>
        <v>0</v>
      </c>
      <c r="E457">
        <f t="shared" ref="E457:E520" si="72">IF(ISERROR($B457) = TRUE,0,IF($B457=2,IF($A457 &lt;= $C$4,1,0),0))</f>
        <v>0</v>
      </c>
      <c r="F457">
        <f t="shared" ref="F457:F520" si="73">IF(ISERROR($B457) = TRUE,0,IF($B457=3,IF($A457 &lt;= $C$4,1,0),0))</f>
        <v>0</v>
      </c>
      <c r="G457">
        <f t="shared" ref="G457:G520" si="74">IF(ISERROR($B457) = TRUE,0,IF($B457=4,IF($A457 &lt;= $C$4,1,0),0))</f>
        <v>0</v>
      </c>
      <c r="H457">
        <f t="shared" ref="H457:H520" si="75">IF(ISERROR($B457) = TRUE,0,IF($B457=5,IF($A457 &lt;= $C$4,1,0),0))</f>
        <v>0</v>
      </c>
      <c r="I457">
        <f t="shared" ref="I457:I520" si="76">IF(ISERROR($B457) = TRUE,0,IF($B457=6,IF($A457 &lt;= $C$4,1,0),0))</f>
        <v>0</v>
      </c>
      <c r="J457">
        <f t="shared" ref="J457:J520" si="77">IF(ISERROR($B457) = TRUE,0,IF($B457=7,IF($A457 &lt;= $C$4,1,0),0))</f>
        <v>0</v>
      </c>
      <c r="K457">
        <f t="shared" ref="K457:K520" si="78">IF(ISERROR($B457) = TRUE,0,IF($B457=8,IF($A457 &lt;= $C$4,1,0),0))</f>
        <v>0</v>
      </c>
      <c r="L457">
        <f t="shared" ref="L457:L520" si="79">IF(ISERROR($B457) = TRUE,0,IF($B457=9,IF($A457 &lt;= $C$4,1,0),0))</f>
        <v>0</v>
      </c>
    </row>
    <row r="458" spans="1:12" x14ac:dyDescent="0.2">
      <c r="A458">
        <f t="shared" ref="A458:A521" si="80">A457+1</f>
        <v>451</v>
      </c>
      <c r="B458" t="e">
        <f>FLOOR(10^MOD(LOG(Data!A458,10),1),1)</f>
        <v>#NUM!</v>
      </c>
      <c r="D458">
        <f t="shared" si="71"/>
        <v>0</v>
      </c>
      <c r="E458">
        <f t="shared" si="72"/>
        <v>0</v>
      </c>
      <c r="F458">
        <f t="shared" si="73"/>
        <v>0</v>
      </c>
      <c r="G458">
        <f t="shared" si="74"/>
        <v>0</v>
      </c>
      <c r="H458">
        <f t="shared" si="75"/>
        <v>0</v>
      </c>
      <c r="I458">
        <f t="shared" si="76"/>
        <v>0</v>
      </c>
      <c r="J458">
        <f t="shared" si="77"/>
        <v>0</v>
      </c>
      <c r="K458">
        <f t="shared" si="78"/>
        <v>0</v>
      </c>
      <c r="L458">
        <f t="shared" si="79"/>
        <v>0</v>
      </c>
    </row>
    <row r="459" spans="1:12" x14ac:dyDescent="0.2">
      <c r="A459">
        <f t="shared" si="80"/>
        <v>452</v>
      </c>
      <c r="B459" t="e">
        <f>FLOOR(10^MOD(LOG(Data!A459,10),1),1)</f>
        <v>#NUM!</v>
      </c>
      <c r="D459">
        <f t="shared" si="71"/>
        <v>0</v>
      </c>
      <c r="E459">
        <f t="shared" si="72"/>
        <v>0</v>
      </c>
      <c r="F459">
        <f t="shared" si="73"/>
        <v>0</v>
      </c>
      <c r="G459">
        <f t="shared" si="74"/>
        <v>0</v>
      </c>
      <c r="H459">
        <f t="shared" si="75"/>
        <v>0</v>
      </c>
      <c r="I459">
        <f t="shared" si="76"/>
        <v>0</v>
      </c>
      <c r="J459">
        <f t="shared" si="77"/>
        <v>0</v>
      </c>
      <c r="K459">
        <f t="shared" si="78"/>
        <v>0</v>
      </c>
      <c r="L459">
        <f t="shared" si="79"/>
        <v>0</v>
      </c>
    </row>
    <row r="460" spans="1:12" x14ac:dyDescent="0.2">
      <c r="A460">
        <f t="shared" si="80"/>
        <v>453</v>
      </c>
      <c r="B460" t="e">
        <f>FLOOR(10^MOD(LOG(Data!A460,10),1),1)</f>
        <v>#NUM!</v>
      </c>
      <c r="D460">
        <f t="shared" si="71"/>
        <v>0</v>
      </c>
      <c r="E460">
        <f t="shared" si="72"/>
        <v>0</v>
      </c>
      <c r="F460">
        <f t="shared" si="73"/>
        <v>0</v>
      </c>
      <c r="G460">
        <f t="shared" si="74"/>
        <v>0</v>
      </c>
      <c r="H460">
        <f t="shared" si="75"/>
        <v>0</v>
      </c>
      <c r="I460">
        <f t="shared" si="76"/>
        <v>0</v>
      </c>
      <c r="J460">
        <f t="shared" si="77"/>
        <v>0</v>
      </c>
      <c r="K460">
        <f t="shared" si="78"/>
        <v>0</v>
      </c>
      <c r="L460">
        <f t="shared" si="79"/>
        <v>0</v>
      </c>
    </row>
    <row r="461" spans="1:12" x14ac:dyDescent="0.2">
      <c r="A461">
        <f t="shared" si="80"/>
        <v>454</v>
      </c>
      <c r="B461" t="e">
        <f>FLOOR(10^MOD(LOG(Data!A461,10),1),1)</f>
        <v>#NUM!</v>
      </c>
      <c r="D461">
        <f t="shared" si="71"/>
        <v>0</v>
      </c>
      <c r="E461">
        <f t="shared" si="72"/>
        <v>0</v>
      </c>
      <c r="F461">
        <f t="shared" si="73"/>
        <v>0</v>
      </c>
      <c r="G461">
        <f t="shared" si="74"/>
        <v>0</v>
      </c>
      <c r="H461">
        <f t="shared" si="75"/>
        <v>0</v>
      </c>
      <c r="I461">
        <f t="shared" si="76"/>
        <v>0</v>
      </c>
      <c r="J461">
        <f t="shared" si="77"/>
        <v>0</v>
      </c>
      <c r="K461">
        <f t="shared" si="78"/>
        <v>0</v>
      </c>
      <c r="L461">
        <f t="shared" si="79"/>
        <v>0</v>
      </c>
    </row>
    <row r="462" spans="1:12" x14ac:dyDescent="0.2">
      <c r="A462">
        <f t="shared" si="80"/>
        <v>455</v>
      </c>
      <c r="B462" t="e">
        <f>FLOOR(10^MOD(LOG(Data!A462,10),1),1)</f>
        <v>#NUM!</v>
      </c>
      <c r="D462">
        <f t="shared" si="71"/>
        <v>0</v>
      </c>
      <c r="E462">
        <f t="shared" si="72"/>
        <v>0</v>
      </c>
      <c r="F462">
        <f t="shared" si="73"/>
        <v>0</v>
      </c>
      <c r="G462">
        <f t="shared" si="74"/>
        <v>0</v>
      </c>
      <c r="H462">
        <f t="shared" si="75"/>
        <v>0</v>
      </c>
      <c r="I462">
        <f t="shared" si="76"/>
        <v>0</v>
      </c>
      <c r="J462">
        <f t="shared" si="77"/>
        <v>0</v>
      </c>
      <c r="K462">
        <f t="shared" si="78"/>
        <v>0</v>
      </c>
      <c r="L462">
        <f t="shared" si="79"/>
        <v>0</v>
      </c>
    </row>
    <row r="463" spans="1:12" x14ac:dyDescent="0.2">
      <c r="A463">
        <f t="shared" si="80"/>
        <v>456</v>
      </c>
      <c r="B463" t="e">
        <f>FLOOR(10^MOD(LOG(Data!A463,10),1),1)</f>
        <v>#NUM!</v>
      </c>
      <c r="D463">
        <f t="shared" si="71"/>
        <v>0</v>
      </c>
      <c r="E463">
        <f t="shared" si="72"/>
        <v>0</v>
      </c>
      <c r="F463">
        <f t="shared" si="73"/>
        <v>0</v>
      </c>
      <c r="G463">
        <f t="shared" si="74"/>
        <v>0</v>
      </c>
      <c r="H463">
        <f t="shared" si="75"/>
        <v>0</v>
      </c>
      <c r="I463">
        <f t="shared" si="76"/>
        <v>0</v>
      </c>
      <c r="J463">
        <f t="shared" si="77"/>
        <v>0</v>
      </c>
      <c r="K463">
        <f t="shared" si="78"/>
        <v>0</v>
      </c>
      <c r="L463">
        <f t="shared" si="79"/>
        <v>0</v>
      </c>
    </row>
    <row r="464" spans="1:12" x14ac:dyDescent="0.2">
      <c r="A464">
        <f t="shared" si="80"/>
        <v>457</v>
      </c>
      <c r="B464" t="e">
        <f>FLOOR(10^MOD(LOG(Data!A464,10),1),1)</f>
        <v>#NUM!</v>
      </c>
      <c r="D464">
        <f t="shared" si="71"/>
        <v>0</v>
      </c>
      <c r="E464">
        <f t="shared" si="72"/>
        <v>0</v>
      </c>
      <c r="F464">
        <f t="shared" si="73"/>
        <v>0</v>
      </c>
      <c r="G464">
        <f t="shared" si="74"/>
        <v>0</v>
      </c>
      <c r="H464">
        <f t="shared" si="75"/>
        <v>0</v>
      </c>
      <c r="I464">
        <f t="shared" si="76"/>
        <v>0</v>
      </c>
      <c r="J464">
        <f t="shared" si="77"/>
        <v>0</v>
      </c>
      <c r="K464">
        <f t="shared" si="78"/>
        <v>0</v>
      </c>
      <c r="L464">
        <f t="shared" si="79"/>
        <v>0</v>
      </c>
    </row>
    <row r="465" spans="1:12" x14ac:dyDescent="0.2">
      <c r="A465">
        <f t="shared" si="80"/>
        <v>458</v>
      </c>
      <c r="B465" t="e">
        <f>FLOOR(10^MOD(LOG(Data!A465,10),1),1)</f>
        <v>#NUM!</v>
      </c>
      <c r="D465">
        <f t="shared" si="71"/>
        <v>0</v>
      </c>
      <c r="E465">
        <f t="shared" si="72"/>
        <v>0</v>
      </c>
      <c r="F465">
        <f t="shared" si="73"/>
        <v>0</v>
      </c>
      <c r="G465">
        <f t="shared" si="74"/>
        <v>0</v>
      </c>
      <c r="H465">
        <f t="shared" si="75"/>
        <v>0</v>
      </c>
      <c r="I465">
        <f t="shared" si="76"/>
        <v>0</v>
      </c>
      <c r="J465">
        <f t="shared" si="77"/>
        <v>0</v>
      </c>
      <c r="K465">
        <f t="shared" si="78"/>
        <v>0</v>
      </c>
      <c r="L465">
        <f t="shared" si="79"/>
        <v>0</v>
      </c>
    </row>
    <row r="466" spans="1:12" x14ac:dyDescent="0.2">
      <c r="A466">
        <f t="shared" si="80"/>
        <v>459</v>
      </c>
      <c r="B466" t="e">
        <f>FLOOR(10^MOD(LOG(Data!A466,10),1),1)</f>
        <v>#NUM!</v>
      </c>
      <c r="D466">
        <f t="shared" si="71"/>
        <v>0</v>
      </c>
      <c r="E466">
        <f t="shared" si="72"/>
        <v>0</v>
      </c>
      <c r="F466">
        <f t="shared" si="73"/>
        <v>0</v>
      </c>
      <c r="G466">
        <f t="shared" si="74"/>
        <v>0</v>
      </c>
      <c r="H466">
        <f t="shared" si="75"/>
        <v>0</v>
      </c>
      <c r="I466">
        <f t="shared" si="76"/>
        <v>0</v>
      </c>
      <c r="J466">
        <f t="shared" si="77"/>
        <v>0</v>
      </c>
      <c r="K466">
        <f t="shared" si="78"/>
        <v>0</v>
      </c>
      <c r="L466">
        <f t="shared" si="79"/>
        <v>0</v>
      </c>
    </row>
    <row r="467" spans="1:12" x14ac:dyDescent="0.2">
      <c r="A467">
        <f t="shared" si="80"/>
        <v>460</v>
      </c>
      <c r="B467" t="e">
        <f>FLOOR(10^MOD(LOG(Data!A467,10),1),1)</f>
        <v>#NUM!</v>
      </c>
      <c r="D467">
        <f t="shared" si="71"/>
        <v>0</v>
      </c>
      <c r="E467">
        <f t="shared" si="72"/>
        <v>0</v>
      </c>
      <c r="F467">
        <f t="shared" si="73"/>
        <v>0</v>
      </c>
      <c r="G467">
        <f t="shared" si="74"/>
        <v>0</v>
      </c>
      <c r="H467">
        <f t="shared" si="75"/>
        <v>0</v>
      </c>
      <c r="I467">
        <f t="shared" si="76"/>
        <v>0</v>
      </c>
      <c r="J467">
        <f t="shared" si="77"/>
        <v>0</v>
      </c>
      <c r="K467">
        <f t="shared" si="78"/>
        <v>0</v>
      </c>
      <c r="L467">
        <f t="shared" si="79"/>
        <v>0</v>
      </c>
    </row>
    <row r="468" spans="1:12" x14ac:dyDescent="0.2">
      <c r="A468">
        <f t="shared" si="80"/>
        <v>461</v>
      </c>
      <c r="B468" t="e">
        <f>FLOOR(10^MOD(LOG(Data!A468,10),1),1)</f>
        <v>#NUM!</v>
      </c>
      <c r="D468">
        <f t="shared" si="71"/>
        <v>0</v>
      </c>
      <c r="E468">
        <f t="shared" si="72"/>
        <v>0</v>
      </c>
      <c r="F468">
        <f t="shared" si="73"/>
        <v>0</v>
      </c>
      <c r="G468">
        <f t="shared" si="74"/>
        <v>0</v>
      </c>
      <c r="H468">
        <f t="shared" si="75"/>
        <v>0</v>
      </c>
      <c r="I468">
        <f t="shared" si="76"/>
        <v>0</v>
      </c>
      <c r="J468">
        <f t="shared" si="77"/>
        <v>0</v>
      </c>
      <c r="K468">
        <f t="shared" si="78"/>
        <v>0</v>
      </c>
      <c r="L468">
        <f t="shared" si="79"/>
        <v>0</v>
      </c>
    </row>
    <row r="469" spans="1:12" x14ac:dyDescent="0.2">
      <c r="A469">
        <f t="shared" si="80"/>
        <v>462</v>
      </c>
      <c r="B469" t="e">
        <f>FLOOR(10^MOD(LOG(Data!A469,10),1),1)</f>
        <v>#NUM!</v>
      </c>
      <c r="D469">
        <f t="shared" si="71"/>
        <v>0</v>
      </c>
      <c r="E469">
        <f t="shared" si="72"/>
        <v>0</v>
      </c>
      <c r="F469">
        <f t="shared" si="73"/>
        <v>0</v>
      </c>
      <c r="G469">
        <f t="shared" si="74"/>
        <v>0</v>
      </c>
      <c r="H469">
        <f t="shared" si="75"/>
        <v>0</v>
      </c>
      <c r="I469">
        <f t="shared" si="76"/>
        <v>0</v>
      </c>
      <c r="J469">
        <f t="shared" si="77"/>
        <v>0</v>
      </c>
      <c r="K469">
        <f t="shared" si="78"/>
        <v>0</v>
      </c>
      <c r="L469">
        <f t="shared" si="79"/>
        <v>0</v>
      </c>
    </row>
    <row r="470" spans="1:12" x14ac:dyDescent="0.2">
      <c r="A470">
        <f t="shared" si="80"/>
        <v>463</v>
      </c>
      <c r="B470" t="e">
        <f>FLOOR(10^MOD(LOG(Data!A470,10),1),1)</f>
        <v>#NUM!</v>
      </c>
      <c r="D470">
        <f t="shared" si="71"/>
        <v>0</v>
      </c>
      <c r="E470">
        <f t="shared" si="72"/>
        <v>0</v>
      </c>
      <c r="F470">
        <f t="shared" si="73"/>
        <v>0</v>
      </c>
      <c r="G470">
        <f t="shared" si="74"/>
        <v>0</v>
      </c>
      <c r="H470">
        <f t="shared" si="75"/>
        <v>0</v>
      </c>
      <c r="I470">
        <f t="shared" si="76"/>
        <v>0</v>
      </c>
      <c r="J470">
        <f t="shared" si="77"/>
        <v>0</v>
      </c>
      <c r="K470">
        <f t="shared" si="78"/>
        <v>0</v>
      </c>
      <c r="L470">
        <f t="shared" si="79"/>
        <v>0</v>
      </c>
    </row>
    <row r="471" spans="1:12" x14ac:dyDescent="0.2">
      <c r="A471">
        <f t="shared" si="80"/>
        <v>464</v>
      </c>
      <c r="B471" t="e">
        <f>FLOOR(10^MOD(LOG(Data!A471,10),1),1)</f>
        <v>#NUM!</v>
      </c>
      <c r="D471">
        <f t="shared" si="71"/>
        <v>0</v>
      </c>
      <c r="E471">
        <f t="shared" si="72"/>
        <v>0</v>
      </c>
      <c r="F471">
        <f t="shared" si="73"/>
        <v>0</v>
      </c>
      <c r="G471">
        <f t="shared" si="74"/>
        <v>0</v>
      </c>
      <c r="H471">
        <f t="shared" si="75"/>
        <v>0</v>
      </c>
      <c r="I471">
        <f t="shared" si="76"/>
        <v>0</v>
      </c>
      <c r="J471">
        <f t="shared" si="77"/>
        <v>0</v>
      </c>
      <c r="K471">
        <f t="shared" si="78"/>
        <v>0</v>
      </c>
      <c r="L471">
        <f t="shared" si="79"/>
        <v>0</v>
      </c>
    </row>
    <row r="472" spans="1:12" x14ac:dyDescent="0.2">
      <c r="A472">
        <f t="shared" si="80"/>
        <v>465</v>
      </c>
      <c r="B472" t="e">
        <f>FLOOR(10^MOD(LOG(Data!A472,10),1),1)</f>
        <v>#NUM!</v>
      </c>
      <c r="D472">
        <f t="shared" si="71"/>
        <v>0</v>
      </c>
      <c r="E472">
        <f t="shared" si="72"/>
        <v>0</v>
      </c>
      <c r="F472">
        <f t="shared" si="73"/>
        <v>0</v>
      </c>
      <c r="G472">
        <f t="shared" si="74"/>
        <v>0</v>
      </c>
      <c r="H472">
        <f t="shared" si="75"/>
        <v>0</v>
      </c>
      <c r="I472">
        <f t="shared" si="76"/>
        <v>0</v>
      </c>
      <c r="J472">
        <f t="shared" si="77"/>
        <v>0</v>
      </c>
      <c r="K472">
        <f t="shared" si="78"/>
        <v>0</v>
      </c>
      <c r="L472">
        <f t="shared" si="79"/>
        <v>0</v>
      </c>
    </row>
    <row r="473" spans="1:12" x14ac:dyDescent="0.2">
      <c r="A473">
        <f t="shared" si="80"/>
        <v>466</v>
      </c>
      <c r="B473" t="e">
        <f>FLOOR(10^MOD(LOG(Data!A473,10),1),1)</f>
        <v>#NUM!</v>
      </c>
      <c r="D473">
        <f t="shared" si="71"/>
        <v>0</v>
      </c>
      <c r="E473">
        <f t="shared" si="72"/>
        <v>0</v>
      </c>
      <c r="F473">
        <f t="shared" si="73"/>
        <v>0</v>
      </c>
      <c r="G473">
        <f t="shared" si="74"/>
        <v>0</v>
      </c>
      <c r="H473">
        <f t="shared" si="75"/>
        <v>0</v>
      </c>
      <c r="I473">
        <f t="shared" si="76"/>
        <v>0</v>
      </c>
      <c r="J473">
        <f t="shared" si="77"/>
        <v>0</v>
      </c>
      <c r="K473">
        <f t="shared" si="78"/>
        <v>0</v>
      </c>
      <c r="L473">
        <f t="shared" si="79"/>
        <v>0</v>
      </c>
    </row>
    <row r="474" spans="1:12" x14ac:dyDescent="0.2">
      <c r="A474">
        <f t="shared" si="80"/>
        <v>467</v>
      </c>
      <c r="B474" t="e">
        <f>FLOOR(10^MOD(LOG(Data!A474,10),1),1)</f>
        <v>#NUM!</v>
      </c>
      <c r="D474">
        <f t="shared" si="71"/>
        <v>0</v>
      </c>
      <c r="E474">
        <f t="shared" si="72"/>
        <v>0</v>
      </c>
      <c r="F474">
        <f t="shared" si="73"/>
        <v>0</v>
      </c>
      <c r="G474">
        <f t="shared" si="74"/>
        <v>0</v>
      </c>
      <c r="H474">
        <f t="shared" si="75"/>
        <v>0</v>
      </c>
      <c r="I474">
        <f t="shared" si="76"/>
        <v>0</v>
      </c>
      <c r="J474">
        <f t="shared" si="77"/>
        <v>0</v>
      </c>
      <c r="K474">
        <f t="shared" si="78"/>
        <v>0</v>
      </c>
      <c r="L474">
        <f t="shared" si="79"/>
        <v>0</v>
      </c>
    </row>
    <row r="475" spans="1:12" x14ac:dyDescent="0.2">
      <c r="A475">
        <f t="shared" si="80"/>
        <v>468</v>
      </c>
      <c r="B475" t="e">
        <f>FLOOR(10^MOD(LOG(Data!A475,10),1),1)</f>
        <v>#NUM!</v>
      </c>
      <c r="D475">
        <f t="shared" si="71"/>
        <v>0</v>
      </c>
      <c r="E475">
        <f t="shared" si="72"/>
        <v>0</v>
      </c>
      <c r="F475">
        <f t="shared" si="73"/>
        <v>0</v>
      </c>
      <c r="G475">
        <f t="shared" si="74"/>
        <v>0</v>
      </c>
      <c r="H475">
        <f t="shared" si="75"/>
        <v>0</v>
      </c>
      <c r="I475">
        <f t="shared" si="76"/>
        <v>0</v>
      </c>
      <c r="J475">
        <f t="shared" si="77"/>
        <v>0</v>
      </c>
      <c r="K475">
        <f t="shared" si="78"/>
        <v>0</v>
      </c>
      <c r="L475">
        <f t="shared" si="79"/>
        <v>0</v>
      </c>
    </row>
    <row r="476" spans="1:12" x14ac:dyDescent="0.2">
      <c r="A476">
        <f t="shared" si="80"/>
        <v>469</v>
      </c>
      <c r="B476" t="e">
        <f>FLOOR(10^MOD(LOG(Data!A476,10),1),1)</f>
        <v>#NUM!</v>
      </c>
      <c r="D476">
        <f t="shared" si="71"/>
        <v>0</v>
      </c>
      <c r="E476">
        <f t="shared" si="72"/>
        <v>0</v>
      </c>
      <c r="F476">
        <f t="shared" si="73"/>
        <v>0</v>
      </c>
      <c r="G476">
        <f t="shared" si="74"/>
        <v>0</v>
      </c>
      <c r="H476">
        <f t="shared" si="75"/>
        <v>0</v>
      </c>
      <c r="I476">
        <f t="shared" si="76"/>
        <v>0</v>
      </c>
      <c r="J476">
        <f t="shared" si="77"/>
        <v>0</v>
      </c>
      <c r="K476">
        <f t="shared" si="78"/>
        <v>0</v>
      </c>
      <c r="L476">
        <f t="shared" si="79"/>
        <v>0</v>
      </c>
    </row>
    <row r="477" spans="1:12" x14ac:dyDescent="0.2">
      <c r="A477">
        <f t="shared" si="80"/>
        <v>470</v>
      </c>
      <c r="B477" t="e">
        <f>FLOOR(10^MOD(LOG(Data!A477,10),1),1)</f>
        <v>#NUM!</v>
      </c>
      <c r="D477">
        <f t="shared" si="71"/>
        <v>0</v>
      </c>
      <c r="E477">
        <f t="shared" si="72"/>
        <v>0</v>
      </c>
      <c r="F477">
        <f t="shared" si="73"/>
        <v>0</v>
      </c>
      <c r="G477">
        <f t="shared" si="74"/>
        <v>0</v>
      </c>
      <c r="H477">
        <f t="shared" si="75"/>
        <v>0</v>
      </c>
      <c r="I477">
        <f t="shared" si="76"/>
        <v>0</v>
      </c>
      <c r="J477">
        <f t="shared" si="77"/>
        <v>0</v>
      </c>
      <c r="K477">
        <f t="shared" si="78"/>
        <v>0</v>
      </c>
      <c r="L477">
        <f t="shared" si="79"/>
        <v>0</v>
      </c>
    </row>
    <row r="478" spans="1:12" x14ac:dyDescent="0.2">
      <c r="A478">
        <f t="shared" si="80"/>
        <v>471</v>
      </c>
      <c r="B478" t="e">
        <f>FLOOR(10^MOD(LOG(Data!A478,10),1),1)</f>
        <v>#NUM!</v>
      </c>
      <c r="D478">
        <f t="shared" si="71"/>
        <v>0</v>
      </c>
      <c r="E478">
        <f t="shared" si="72"/>
        <v>0</v>
      </c>
      <c r="F478">
        <f t="shared" si="73"/>
        <v>0</v>
      </c>
      <c r="G478">
        <f t="shared" si="74"/>
        <v>0</v>
      </c>
      <c r="H478">
        <f t="shared" si="75"/>
        <v>0</v>
      </c>
      <c r="I478">
        <f t="shared" si="76"/>
        <v>0</v>
      </c>
      <c r="J478">
        <f t="shared" si="77"/>
        <v>0</v>
      </c>
      <c r="K478">
        <f t="shared" si="78"/>
        <v>0</v>
      </c>
      <c r="L478">
        <f t="shared" si="79"/>
        <v>0</v>
      </c>
    </row>
    <row r="479" spans="1:12" x14ac:dyDescent="0.2">
      <c r="A479">
        <f t="shared" si="80"/>
        <v>472</v>
      </c>
      <c r="B479" t="e">
        <f>FLOOR(10^MOD(LOG(Data!A479,10),1),1)</f>
        <v>#NUM!</v>
      </c>
      <c r="D479">
        <f t="shared" si="71"/>
        <v>0</v>
      </c>
      <c r="E479">
        <f t="shared" si="72"/>
        <v>0</v>
      </c>
      <c r="F479">
        <f t="shared" si="73"/>
        <v>0</v>
      </c>
      <c r="G479">
        <f t="shared" si="74"/>
        <v>0</v>
      </c>
      <c r="H479">
        <f t="shared" si="75"/>
        <v>0</v>
      </c>
      <c r="I479">
        <f t="shared" si="76"/>
        <v>0</v>
      </c>
      <c r="J479">
        <f t="shared" si="77"/>
        <v>0</v>
      </c>
      <c r="K479">
        <f t="shared" si="78"/>
        <v>0</v>
      </c>
      <c r="L479">
        <f t="shared" si="79"/>
        <v>0</v>
      </c>
    </row>
    <row r="480" spans="1:12" x14ac:dyDescent="0.2">
      <c r="A480">
        <f t="shared" si="80"/>
        <v>473</v>
      </c>
      <c r="B480" t="e">
        <f>FLOOR(10^MOD(LOG(Data!A480,10),1),1)</f>
        <v>#NUM!</v>
      </c>
      <c r="D480">
        <f t="shared" si="71"/>
        <v>0</v>
      </c>
      <c r="E480">
        <f t="shared" si="72"/>
        <v>0</v>
      </c>
      <c r="F480">
        <f t="shared" si="73"/>
        <v>0</v>
      </c>
      <c r="G480">
        <f t="shared" si="74"/>
        <v>0</v>
      </c>
      <c r="H480">
        <f t="shared" si="75"/>
        <v>0</v>
      </c>
      <c r="I480">
        <f t="shared" si="76"/>
        <v>0</v>
      </c>
      <c r="J480">
        <f t="shared" si="77"/>
        <v>0</v>
      </c>
      <c r="K480">
        <f t="shared" si="78"/>
        <v>0</v>
      </c>
      <c r="L480">
        <f t="shared" si="79"/>
        <v>0</v>
      </c>
    </row>
    <row r="481" spans="1:12" x14ac:dyDescent="0.2">
      <c r="A481">
        <f t="shared" si="80"/>
        <v>474</v>
      </c>
      <c r="B481" t="e">
        <f>FLOOR(10^MOD(LOG(Data!A481,10),1),1)</f>
        <v>#NUM!</v>
      </c>
      <c r="D481">
        <f t="shared" si="71"/>
        <v>0</v>
      </c>
      <c r="E481">
        <f t="shared" si="72"/>
        <v>0</v>
      </c>
      <c r="F481">
        <f t="shared" si="73"/>
        <v>0</v>
      </c>
      <c r="G481">
        <f t="shared" si="74"/>
        <v>0</v>
      </c>
      <c r="H481">
        <f t="shared" si="75"/>
        <v>0</v>
      </c>
      <c r="I481">
        <f t="shared" si="76"/>
        <v>0</v>
      </c>
      <c r="J481">
        <f t="shared" si="77"/>
        <v>0</v>
      </c>
      <c r="K481">
        <f t="shared" si="78"/>
        <v>0</v>
      </c>
      <c r="L481">
        <f t="shared" si="79"/>
        <v>0</v>
      </c>
    </row>
    <row r="482" spans="1:12" x14ac:dyDescent="0.2">
      <c r="A482">
        <f t="shared" si="80"/>
        <v>475</v>
      </c>
      <c r="B482" t="e">
        <f>FLOOR(10^MOD(LOG(Data!A482,10),1),1)</f>
        <v>#NUM!</v>
      </c>
      <c r="D482">
        <f t="shared" si="71"/>
        <v>0</v>
      </c>
      <c r="E482">
        <f t="shared" si="72"/>
        <v>0</v>
      </c>
      <c r="F482">
        <f t="shared" si="73"/>
        <v>0</v>
      </c>
      <c r="G482">
        <f t="shared" si="74"/>
        <v>0</v>
      </c>
      <c r="H482">
        <f t="shared" si="75"/>
        <v>0</v>
      </c>
      <c r="I482">
        <f t="shared" si="76"/>
        <v>0</v>
      </c>
      <c r="J482">
        <f t="shared" si="77"/>
        <v>0</v>
      </c>
      <c r="K482">
        <f t="shared" si="78"/>
        <v>0</v>
      </c>
      <c r="L482">
        <f t="shared" si="79"/>
        <v>0</v>
      </c>
    </row>
    <row r="483" spans="1:12" x14ac:dyDescent="0.2">
      <c r="A483">
        <f t="shared" si="80"/>
        <v>476</v>
      </c>
      <c r="B483" t="e">
        <f>FLOOR(10^MOD(LOG(Data!A483,10),1),1)</f>
        <v>#NUM!</v>
      </c>
      <c r="D483">
        <f t="shared" si="71"/>
        <v>0</v>
      </c>
      <c r="E483">
        <f t="shared" si="72"/>
        <v>0</v>
      </c>
      <c r="F483">
        <f t="shared" si="73"/>
        <v>0</v>
      </c>
      <c r="G483">
        <f t="shared" si="74"/>
        <v>0</v>
      </c>
      <c r="H483">
        <f t="shared" si="75"/>
        <v>0</v>
      </c>
      <c r="I483">
        <f t="shared" si="76"/>
        <v>0</v>
      </c>
      <c r="J483">
        <f t="shared" si="77"/>
        <v>0</v>
      </c>
      <c r="K483">
        <f t="shared" si="78"/>
        <v>0</v>
      </c>
      <c r="L483">
        <f t="shared" si="79"/>
        <v>0</v>
      </c>
    </row>
    <row r="484" spans="1:12" x14ac:dyDescent="0.2">
      <c r="A484">
        <f t="shared" si="80"/>
        <v>477</v>
      </c>
      <c r="B484" t="e">
        <f>FLOOR(10^MOD(LOG(Data!A484,10),1),1)</f>
        <v>#NUM!</v>
      </c>
      <c r="D484">
        <f t="shared" si="71"/>
        <v>0</v>
      </c>
      <c r="E484">
        <f t="shared" si="72"/>
        <v>0</v>
      </c>
      <c r="F484">
        <f t="shared" si="73"/>
        <v>0</v>
      </c>
      <c r="G484">
        <f t="shared" si="74"/>
        <v>0</v>
      </c>
      <c r="H484">
        <f t="shared" si="75"/>
        <v>0</v>
      </c>
      <c r="I484">
        <f t="shared" si="76"/>
        <v>0</v>
      </c>
      <c r="J484">
        <f t="shared" si="77"/>
        <v>0</v>
      </c>
      <c r="K484">
        <f t="shared" si="78"/>
        <v>0</v>
      </c>
      <c r="L484">
        <f t="shared" si="79"/>
        <v>0</v>
      </c>
    </row>
    <row r="485" spans="1:12" x14ac:dyDescent="0.2">
      <c r="A485">
        <f t="shared" si="80"/>
        <v>478</v>
      </c>
      <c r="B485" t="e">
        <f>FLOOR(10^MOD(LOG(Data!A485,10),1),1)</f>
        <v>#NUM!</v>
      </c>
      <c r="D485">
        <f t="shared" si="71"/>
        <v>0</v>
      </c>
      <c r="E485">
        <f t="shared" si="72"/>
        <v>0</v>
      </c>
      <c r="F485">
        <f t="shared" si="73"/>
        <v>0</v>
      </c>
      <c r="G485">
        <f t="shared" si="74"/>
        <v>0</v>
      </c>
      <c r="H485">
        <f t="shared" si="75"/>
        <v>0</v>
      </c>
      <c r="I485">
        <f t="shared" si="76"/>
        <v>0</v>
      </c>
      <c r="J485">
        <f t="shared" si="77"/>
        <v>0</v>
      </c>
      <c r="K485">
        <f t="shared" si="78"/>
        <v>0</v>
      </c>
      <c r="L485">
        <f t="shared" si="79"/>
        <v>0</v>
      </c>
    </row>
    <row r="486" spans="1:12" x14ac:dyDescent="0.2">
      <c r="A486">
        <f t="shared" si="80"/>
        <v>479</v>
      </c>
      <c r="B486" t="e">
        <f>FLOOR(10^MOD(LOG(Data!A486,10),1),1)</f>
        <v>#NUM!</v>
      </c>
      <c r="D486">
        <f t="shared" si="71"/>
        <v>0</v>
      </c>
      <c r="E486">
        <f t="shared" si="72"/>
        <v>0</v>
      </c>
      <c r="F486">
        <f t="shared" si="73"/>
        <v>0</v>
      </c>
      <c r="G486">
        <f t="shared" si="74"/>
        <v>0</v>
      </c>
      <c r="H486">
        <f t="shared" si="75"/>
        <v>0</v>
      </c>
      <c r="I486">
        <f t="shared" si="76"/>
        <v>0</v>
      </c>
      <c r="J486">
        <f t="shared" si="77"/>
        <v>0</v>
      </c>
      <c r="K486">
        <f t="shared" si="78"/>
        <v>0</v>
      </c>
      <c r="L486">
        <f t="shared" si="79"/>
        <v>0</v>
      </c>
    </row>
    <row r="487" spans="1:12" x14ac:dyDescent="0.2">
      <c r="A487">
        <f t="shared" si="80"/>
        <v>480</v>
      </c>
      <c r="B487" t="e">
        <f>FLOOR(10^MOD(LOG(Data!A487,10),1),1)</f>
        <v>#NUM!</v>
      </c>
      <c r="D487">
        <f t="shared" si="71"/>
        <v>0</v>
      </c>
      <c r="E487">
        <f t="shared" si="72"/>
        <v>0</v>
      </c>
      <c r="F487">
        <f t="shared" si="73"/>
        <v>0</v>
      </c>
      <c r="G487">
        <f t="shared" si="74"/>
        <v>0</v>
      </c>
      <c r="H487">
        <f t="shared" si="75"/>
        <v>0</v>
      </c>
      <c r="I487">
        <f t="shared" si="76"/>
        <v>0</v>
      </c>
      <c r="J487">
        <f t="shared" si="77"/>
        <v>0</v>
      </c>
      <c r="K487">
        <f t="shared" si="78"/>
        <v>0</v>
      </c>
      <c r="L487">
        <f t="shared" si="79"/>
        <v>0</v>
      </c>
    </row>
    <row r="488" spans="1:12" x14ac:dyDescent="0.2">
      <c r="A488">
        <f t="shared" si="80"/>
        <v>481</v>
      </c>
      <c r="B488" t="e">
        <f>FLOOR(10^MOD(LOG(Data!A488,10),1),1)</f>
        <v>#NUM!</v>
      </c>
      <c r="D488">
        <f t="shared" si="71"/>
        <v>0</v>
      </c>
      <c r="E488">
        <f t="shared" si="72"/>
        <v>0</v>
      </c>
      <c r="F488">
        <f t="shared" si="73"/>
        <v>0</v>
      </c>
      <c r="G488">
        <f t="shared" si="74"/>
        <v>0</v>
      </c>
      <c r="H488">
        <f t="shared" si="75"/>
        <v>0</v>
      </c>
      <c r="I488">
        <f t="shared" si="76"/>
        <v>0</v>
      </c>
      <c r="J488">
        <f t="shared" si="77"/>
        <v>0</v>
      </c>
      <c r="K488">
        <f t="shared" si="78"/>
        <v>0</v>
      </c>
      <c r="L488">
        <f t="shared" si="79"/>
        <v>0</v>
      </c>
    </row>
    <row r="489" spans="1:12" x14ac:dyDescent="0.2">
      <c r="A489">
        <f t="shared" si="80"/>
        <v>482</v>
      </c>
      <c r="B489" t="e">
        <f>FLOOR(10^MOD(LOG(Data!A489,10),1),1)</f>
        <v>#NUM!</v>
      </c>
      <c r="D489">
        <f t="shared" si="71"/>
        <v>0</v>
      </c>
      <c r="E489">
        <f t="shared" si="72"/>
        <v>0</v>
      </c>
      <c r="F489">
        <f t="shared" si="73"/>
        <v>0</v>
      </c>
      <c r="G489">
        <f t="shared" si="74"/>
        <v>0</v>
      </c>
      <c r="H489">
        <f t="shared" si="75"/>
        <v>0</v>
      </c>
      <c r="I489">
        <f t="shared" si="76"/>
        <v>0</v>
      </c>
      <c r="J489">
        <f t="shared" si="77"/>
        <v>0</v>
      </c>
      <c r="K489">
        <f t="shared" si="78"/>
        <v>0</v>
      </c>
      <c r="L489">
        <f t="shared" si="79"/>
        <v>0</v>
      </c>
    </row>
    <row r="490" spans="1:12" x14ac:dyDescent="0.2">
      <c r="A490">
        <f t="shared" si="80"/>
        <v>483</v>
      </c>
      <c r="B490" t="e">
        <f>FLOOR(10^MOD(LOG(Data!A490,10),1),1)</f>
        <v>#NUM!</v>
      </c>
      <c r="D490">
        <f t="shared" si="71"/>
        <v>0</v>
      </c>
      <c r="E490">
        <f t="shared" si="72"/>
        <v>0</v>
      </c>
      <c r="F490">
        <f t="shared" si="73"/>
        <v>0</v>
      </c>
      <c r="G490">
        <f t="shared" si="74"/>
        <v>0</v>
      </c>
      <c r="H490">
        <f t="shared" si="75"/>
        <v>0</v>
      </c>
      <c r="I490">
        <f t="shared" si="76"/>
        <v>0</v>
      </c>
      <c r="J490">
        <f t="shared" si="77"/>
        <v>0</v>
      </c>
      <c r="K490">
        <f t="shared" si="78"/>
        <v>0</v>
      </c>
      <c r="L490">
        <f t="shared" si="79"/>
        <v>0</v>
      </c>
    </row>
    <row r="491" spans="1:12" x14ac:dyDescent="0.2">
      <c r="A491">
        <f t="shared" si="80"/>
        <v>484</v>
      </c>
      <c r="B491" t="e">
        <f>FLOOR(10^MOD(LOG(Data!A491,10),1),1)</f>
        <v>#NUM!</v>
      </c>
      <c r="D491">
        <f t="shared" si="71"/>
        <v>0</v>
      </c>
      <c r="E491">
        <f t="shared" si="72"/>
        <v>0</v>
      </c>
      <c r="F491">
        <f t="shared" si="73"/>
        <v>0</v>
      </c>
      <c r="G491">
        <f t="shared" si="74"/>
        <v>0</v>
      </c>
      <c r="H491">
        <f t="shared" si="75"/>
        <v>0</v>
      </c>
      <c r="I491">
        <f t="shared" si="76"/>
        <v>0</v>
      </c>
      <c r="J491">
        <f t="shared" si="77"/>
        <v>0</v>
      </c>
      <c r="K491">
        <f t="shared" si="78"/>
        <v>0</v>
      </c>
      <c r="L491">
        <f t="shared" si="79"/>
        <v>0</v>
      </c>
    </row>
    <row r="492" spans="1:12" x14ac:dyDescent="0.2">
      <c r="A492">
        <f t="shared" si="80"/>
        <v>485</v>
      </c>
      <c r="B492" t="e">
        <f>FLOOR(10^MOD(LOG(Data!A492,10),1),1)</f>
        <v>#NUM!</v>
      </c>
      <c r="D492">
        <f t="shared" si="71"/>
        <v>0</v>
      </c>
      <c r="E492">
        <f t="shared" si="72"/>
        <v>0</v>
      </c>
      <c r="F492">
        <f t="shared" si="73"/>
        <v>0</v>
      </c>
      <c r="G492">
        <f t="shared" si="74"/>
        <v>0</v>
      </c>
      <c r="H492">
        <f t="shared" si="75"/>
        <v>0</v>
      </c>
      <c r="I492">
        <f t="shared" si="76"/>
        <v>0</v>
      </c>
      <c r="J492">
        <f t="shared" si="77"/>
        <v>0</v>
      </c>
      <c r="K492">
        <f t="shared" si="78"/>
        <v>0</v>
      </c>
      <c r="L492">
        <f t="shared" si="79"/>
        <v>0</v>
      </c>
    </row>
    <row r="493" spans="1:12" x14ac:dyDescent="0.2">
      <c r="A493">
        <f t="shared" si="80"/>
        <v>486</v>
      </c>
      <c r="B493" t="e">
        <f>FLOOR(10^MOD(LOG(Data!A493,10),1),1)</f>
        <v>#NUM!</v>
      </c>
      <c r="D493">
        <f t="shared" si="71"/>
        <v>0</v>
      </c>
      <c r="E493">
        <f t="shared" si="72"/>
        <v>0</v>
      </c>
      <c r="F493">
        <f t="shared" si="73"/>
        <v>0</v>
      </c>
      <c r="G493">
        <f t="shared" si="74"/>
        <v>0</v>
      </c>
      <c r="H493">
        <f t="shared" si="75"/>
        <v>0</v>
      </c>
      <c r="I493">
        <f t="shared" si="76"/>
        <v>0</v>
      </c>
      <c r="J493">
        <f t="shared" si="77"/>
        <v>0</v>
      </c>
      <c r="K493">
        <f t="shared" si="78"/>
        <v>0</v>
      </c>
      <c r="L493">
        <f t="shared" si="79"/>
        <v>0</v>
      </c>
    </row>
    <row r="494" spans="1:12" x14ac:dyDescent="0.2">
      <c r="A494">
        <f t="shared" si="80"/>
        <v>487</v>
      </c>
      <c r="B494" t="e">
        <f>FLOOR(10^MOD(LOG(Data!A494,10),1),1)</f>
        <v>#NUM!</v>
      </c>
      <c r="D494">
        <f t="shared" si="71"/>
        <v>0</v>
      </c>
      <c r="E494">
        <f t="shared" si="72"/>
        <v>0</v>
      </c>
      <c r="F494">
        <f t="shared" si="73"/>
        <v>0</v>
      </c>
      <c r="G494">
        <f t="shared" si="74"/>
        <v>0</v>
      </c>
      <c r="H494">
        <f t="shared" si="75"/>
        <v>0</v>
      </c>
      <c r="I494">
        <f t="shared" si="76"/>
        <v>0</v>
      </c>
      <c r="J494">
        <f t="shared" si="77"/>
        <v>0</v>
      </c>
      <c r="K494">
        <f t="shared" si="78"/>
        <v>0</v>
      </c>
      <c r="L494">
        <f t="shared" si="79"/>
        <v>0</v>
      </c>
    </row>
    <row r="495" spans="1:12" x14ac:dyDescent="0.2">
      <c r="A495">
        <f t="shared" si="80"/>
        <v>488</v>
      </c>
      <c r="B495" t="e">
        <f>FLOOR(10^MOD(LOG(Data!A495,10),1),1)</f>
        <v>#NUM!</v>
      </c>
      <c r="D495">
        <f t="shared" si="71"/>
        <v>0</v>
      </c>
      <c r="E495">
        <f t="shared" si="72"/>
        <v>0</v>
      </c>
      <c r="F495">
        <f t="shared" si="73"/>
        <v>0</v>
      </c>
      <c r="G495">
        <f t="shared" si="74"/>
        <v>0</v>
      </c>
      <c r="H495">
        <f t="shared" si="75"/>
        <v>0</v>
      </c>
      <c r="I495">
        <f t="shared" si="76"/>
        <v>0</v>
      </c>
      <c r="J495">
        <f t="shared" si="77"/>
        <v>0</v>
      </c>
      <c r="K495">
        <f t="shared" si="78"/>
        <v>0</v>
      </c>
      <c r="L495">
        <f t="shared" si="79"/>
        <v>0</v>
      </c>
    </row>
    <row r="496" spans="1:12" x14ac:dyDescent="0.2">
      <c r="A496">
        <f t="shared" si="80"/>
        <v>489</v>
      </c>
      <c r="B496" t="e">
        <f>FLOOR(10^MOD(LOG(Data!A496,10),1),1)</f>
        <v>#NUM!</v>
      </c>
      <c r="D496">
        <f t="shared" si="71"/>
        <v>0</v>
      </c>
      <c r="E496">
        <f t="shared" si="72"/>
        <v>0</v>
      </c>
      <c r="F496">
        <f t="shared" si="73"/>
        <v>0</v>
      </c>
      <c r="G496">
        <f t="shared" si="74"/>
        <v>0</v>
      </c>
      <c r="H496">
        <f t="shared" si="75"/>
        <v>0</v>
      </c>
      <c r="I496">
        <f t="shared" si="76"/>
        <v>0</v>
      </c>
      <c r="J496">
        <f t="shared" si="77"/>
        <v>0</v>
      </c>
      <c r="K496">
        <f t="shared" si="78"/>
        <v>0</v>
      </c>
      <c r="L496">
        <f t="shared" si="79"/>
        <v>0</v>
      </c>
    </row>
    <row r="497" spans="1:12" x14ac:dyDescent="0.2">
      <c r="A497">
        <f t="shared" si="80"/>
        <v>490</v>
      </c>
      <c r="B497" t="e">
        <f>FLOOR(10^MOD(LOG(Data!A497,10),1),1)</f>
        <v>#NUM!</v>
      </c>
      <c r="D497">
        <f t="shared" si="71"/>
        <v>0</v>
      </c>
      <c r="E497">
        <f t="shared" si="72"/>
        <v>0</v>
      </c>
      <c r="F497">
        <f t="shared" si="73"/>
        <v>0</v>
      </c>
      <c r="G497">
        <f t="shared" si="74"/>
        <v>0</v>
      </c>
      <c r="H497">
        <f t="shared" si="75"/>
        <v>0</v>
      </c>
      <c r="I497">
        <f t="shared" si="76"/>
        <v>0</v>
      </c>
      <c r="J497">
        <f t="shared" si="77"/>
        <v>0</v>
      </c>
      <c r="K497">
        <f t="shared" si="78"/>
        <v>0</v>
      </c>
      <c r="L497">
        <f t="shared" si="79"/>
        <v>0</v>
      </c>
    </row>
    <row r="498" spans="1:12" x14ac:dyDescent="0.2">
      <c r="A498">
        <f t="shared" si="80"/>
        <v>491</v>
      </c>
      <c r="B498" t="e">
        <f>FLOOR(10^MOD(LOG(Data!A498,10),1),1)</f>
        <v>#NUM!</v>
      </c>
      <c r="D498">
        <f t="shared" si="71"/>
        <v>0</v>
      </c>
      <c r="E498">
        <f t="shared" si="72"/>
        <v>0</v>
      </c>
      <c r="F498">
        <f t="shared" si="73"/>
        <v>0</v>
      </c>
      <c r="G498">
        <f t="shared" si="74"/>
        <v>0</v>
      </c>
      <c r="H498">
        <f t="shared" si="75"/>
        <v>0</v>
      </c>
      <c r="I498">
        <f t="shared" si="76"/>
        <v>0</v>
      </c>
      <c r="J498">
        <f t="shared" si="77"/>
        <v>0</v>
      </c>
      <c r="K498">
        <f t="shared" si="78"/>
        <v>0</v>
      </c>
      <c r="L498">
        <f t="shared" si="79"/>
        <v>0</v>
      </c>
    </row>
    <row r="499" spans="1:12" x14ac:dyDescent="0.2">
      <c r="A499">
        <f t="shared" si="80"/>
        <v>492</v>
      </c>
      <c r="B499" t="e">
        <f>FLOOR(10^MOD(LOG(Data!A499,10),1),1)</f>
        <v>#NUM!</v>
      </c>
      <c r="D499">
        <f t="shared" si="71"/>
        <v>0</v>
      </c>
      <c r="E499">
        <f t="shared" si="72"/>
        <v>0</v>
      </c>
      <c r="F499">
        <f t="shared" si="73"/>
        <v>0</v>
      </c>
      <c r="G499">
        <f t="shared" si="74"/>
        <v>0</v>
      </c>
      <c r="H499">
        <f t="shared" si="75"/>
        <v>0</v>
      </c>
      <c r="I499">
        <f t="shared" si="76"/>
        <v>0</v>
      </c>
      <c r="J499">
        <f t="shared" si="77"/>
        <v>0</v>
      </c>
      <c r="K499">
        <f t="shared" si="78"/>
        <v>0</v>
      </c>
      <c r="L499">
        <f t="shared" si="79"/>
        <v>0</v>
      </c>
    </row>
    <row r="500" spans="1:12" x14ac:dyDescent="0.2">
      <c r="A500">
        <f t="shared" si="80"/>
        <v>493</v>
      </c>
      <c r="B500" t="e">
        <f>FLOOR(10^MOD(LOG(Data!A500,10),1),1)</f>
        <v>#NUM!</v>
      </c>
      <c r="D500">
        <f t="shared" si="71"/>
        <v>0</v>
      </c>
      <c r="E500">
        <f t="shared" si="72"/>
        <v>0</v>
      </c>
      <c r="F500">
        <f t="shared" si="73"/>
        <v>0</v>
      </c>
      <c r="G500">
        <f t="shared" si="74"/>
        <v>0</v>
      </c>
      <c r="H500">
        <f t="shared" si="75"/>
        <v>0</v>
      </c>
      <c r="I500">
        <f t="shared" si="76"/>
        <v>0</v>
      </c>
      <c r="J500">
        <f t="shared" si="77"/>
        <v>0</v>
      </c>
      <c r="K500">
        <f t="shared" si="78"/>
        <v>0</v>
      </c>
      <c r="L500">
        <f t="shared" si="79"/>
        <v>0</v>
      </c>
    </row>
    <row r="501" spans="1:12" x14ac:dyDescent="0.2">
      <c r="A501">
        <f t="shared" si="80"/>
        <v>494</v>
      </c>
      <c r="B501" t="e">
        <f>FLOOR(10^MOD(LOG(Data!A501,10),1),1)</f>
        <v>#NUM!</v>
      </c>
      <c r="D501">
        <f t="shared" si="71"/>
        <v>0</v>
      </c>
      <c r="E501">
        <f t="shared" si="72"/>
        <v>0</v>
      </c>
      <c r="F501">
        <f t="shared" si="73"/>
        <v>0</v>
      </c>
      <c r="G501">
        <f t="shared" si="74"/>
        <v>0</v>
      </c>
      <c r="H501">
        <f t="shared" si="75"/>
        <v>0</v>
      </c>
      <c r="I501">
        <f t="shared" si="76"/>
        <v>0</v>
      </c>
      <c r="J501">
        <f t="shared" si="77"/>
        <v>0</v>
      </c>
      <c r="K501">
        <f t="shared" si="78"/>
        <v>0</v>
      </c>
      <c r="L501">
        <f t="shared" si="79"/>
        <v>0</v>
      </c>
    </row>
    <row r="502" spans="1:12" x14ac:dyDescent="0.2">
      <c r="A502">
        <f t="shared" si="80"/>
        <v>495</v>
      </c>
      <c r="B502" t="e">
        <f>FLOOR(10^MOD(LOG(Data!A502,10),1),1)</f>
        <v>#NUM!</v>
      </c>
      <c r="D502">
        <f t="shared" si="71"/>
        <v>0</v>
      </c>
      <c r="E502">
        <f t="shared" si="72"/>
        <v>0</v>
      </c>
      <c r="F502">
        <f t="shared" si="73"/>
        <v>0</v>
      </c>
      <c r="G502">
        <f t="shared" si="74"/>
        <v>0</v>
      </c>
      <c r="H502">
        <f t="shared" si="75"/>
        <v>0</v>
      </c>
      <c r="I502">
        <f t="shared" si="76"/>
        <v>0</v>
      </c>
      <c r="J502">
        <f t="shared" si="77"/>
        <v>0</v>
      </c>
      <c r="K502">
        <f t="shared" si="78"/>
        <v>0</v>
      </c>
      <c r="L502">
        <f t="shared" si="79"/>
        <v>0</v>
      </c>
    </row>
    <row r="503" spans="1:12" x14ac:dyDescent="0.2">
      <c r="A503">
        <f t="shared" si="80"/>
        <v>496</v>
      </c>
      <c r="B503" t="e">
        <f>FLOOR(10^MOD(LOG(Data!A503,10),1),1)</f>
        <v>#NUM!</v>
      </c>
      <c r="D503">
        <f t="shared" si="71"/>
        <v>0</v>
      </c>
      <c r="E503">
        <f t="shared" si="72"/>
        <v>0</v>
      </c>
      <c r="F503">
        <f t="shared" si="73"/>
        <v>0</v>
      </c>
      <c r="G503">
        <f t="shared" si="74"/>
        <v>0</v>
      </c>
      <c r="H503">
        <f t="shared" si="75"/>
        <v>0</v>
      </c>
      <c r="I503">
        <f t="shared" si="76"/>
        <v>0</v>
      </c>
      <c r="J503">
        <f t="shared" si="77"/>
        <v>0</v>
      </c>
      <c r="K503">
        <f t="shared" si="78"/>
        <v>0</v>
      </c>
      <c r="L503">
        <f t="shared" si="79"/>
        <v>0</v>
      </c>
    </row>
    <row r="504" spans="1:12" x14ac:dyDescent="0.2">
      <c r="A504">
        <f t="shared" si="80"/>
        <v>497</v>
      </c>
      <c r="B504" t="e">
        <f>FLOOR(10^MOD(LOG(Data!A504,10),1),1)</f>
        <v>#NUM!</v>
      </c>
      <c r="D504">
        <f t="shared" si="71"/>
        <v>0</v>
      </c>
      <c r="E504">
        <f t="shared" si="72"/>
        <v>0</v>
      </c>
      <c r="F504">
        <f t="shared" si="73"/>
        <v>0</v>
      </c>
      <c r="G504">
        <f t="shared" si="74"/>
        <v>0</v>
      </c>
      <c r="H504">
        <f t="shared" si="75"/>
        <v>0</v>
      </c>
      <c r="I504">
        <f t="shared" si="76"/>
        <v>0</v>
      </c>
      <c r="J504">
        <f t="shared" si="77"/>
        <v>0</v>
      </c>
      <c r="K504">
        <f t="shared" si="78"/>
        <v>0</v>
      </c>
      <c r="L504">
        <f t="shared" si="79"/>
        <v>0</v>
      </c>
    </row>
    <row r="505" spans="1:12" x14ac:dyDescent="0.2">
      <c r="A505">
        <f t="shared" si="80"/>
        <v>498</v>
      </c>
      <c r="B505" t="e">
        <f>FLOOR(10^MOD(LOG(Data!A505,10),1),1)</f>
        <v>#NUM!</v>
      </c>
      <c r="D505">
        <f t="shared" si="71"/>
        <v>0</v>
      </c>
      <c r="E505">
        <f t="shared" si="72"/>
        <v>0</v>
      </c>
      <c r="F505">
        <f t="shared" si="73"/>
        <v>0</v>
      </c>
      <c r="G505">
        <f t="shared" si="74"/>
        <v>0</v>
      </c>
      <c r="H505">
        <f t="shared" si="75"/>
        <v>0</v>
      </c>
      <c r="I505">
        <f t="shared" si="76"/>
        <v>0</v>
      </c>
      <c r="J505">
        <f t="shared" si="77"/>
        <v>0</v>
      </c>
      <c r="K505">
        <f t="shared" si="78"/>
        <v>0</v>
      </c>
      <c r="L505">
        <f t="shared" si="79"/>
        <v>0</v>
      </c>
    </row>
    <row r="506" spans="1:12" x14ac:dyDescent="0.2">
      <c r="A506">
        <f t="shared" si="80"/>
        <v>499</v>
      </c>
      <c r="B506" t="e">
        <f>FLOOR(10^MOD(LOG(Data!A506,10),1),1)</f>
        <v>#NUM!</v>
      </c>
      <c r="D506">
        <f t="shared" si="71"/>
        <v>0</v>
      </c>
      <c r="E506">
        <f t="shared" si="72"/>
        <v>0</v>
      </c>
      <c r="F506">
        <f t="shared" si="73"/>
        <v>0</v>
      </c>
      <c r="G506">
        <f t="shared" si="74"/>
        <v>0</v>
      </c>
      <c r="H506">
        <f t="shared" si="75"/>
        <v>0</v>
      </c>
      <c r="I506">
        <f t="shared" si="76"/>
        <v>0</v>
      </c>
      <c r="J506">
        <f t="shared" si="77"/>
        <v>0</v>
      </c>
      <c r="K506">
        <f t="shared" si="78"/>
        <v>0</v>
      </c>
      <c r="L506">
        <f t="shared" si="79"/>
        <v>0</v>
      </c>
    </row>
    <row r="507" spans="1:12" x14ac:dyDescent="0.2">
      <c r="A507">
        <f t="shared" si="80"/>
        <v>500</v>
      </c>
      <c r="B507" t="e">
        <f>FLOOR(10^MOD(LOG(Data!A507,10),1),1)</f>
        <v>#NUM!</v>
      </c>
      <c r="D507">
        <f t="shared" si="71"/>
        <v>0</v>
      </c>
      <c r="E507">
        <f t="shared" si="72"/>
        <v>0</v>
      </c>
      <c r="F507">
        <f t="shared" si="73"/>
        <v>0</v>
      </c>
      <c r="G507">
        <f t="shared" si="74"/>
        <v>0</v>
      </c>
      <c r="H507">
        <f t="shared" si="75"/>
        <v>0</v>
      </c>
      <c r="I507">
        <f t="shared" si="76"/>
        <v>0</v>
      </c>
      <c r="J507">
        <f t="shared" si="77"/>
        <v>0</v>
      </c>
      <c r="K507">
        <f t="shared" si="78"/>
        <v>0</v>
      </c>
      <c r="L507">
        <f t="shared" si="79"/>
        <v>0</v>
      </c>
    </row>
    <row r="508" spans="1:12" x14ac:dyDescent="0.2">
      <c r="A508">
        <f t="shared" si="80"/>
        <v>501</v>
      </c>
      <c r="B508" t="e">
        <f>FLOOR(10^MOD(LOG(Data!A508,10),1),1)</f>
        <v>#NUM!</v>
      </c>
      <c r="D508">
        <f t="shared" si="71"/>
        <v>0</v>
      </c>
      <c r="E508">
        <f t="shared" si="72"/>
        <v>0</v>
      </c>
      <c r="F508">
        <f t="shared" si="73"/>
        <v>0</v>
      </c>
      <c r="G508">
        <f t="shared" si="74"/>
        <v>0</v>
      </c>
      <c r="H508">
        <f t="shared" si="75"/>
        <v>0</v>
      </c>
      <c r="I508">
        <f t="shared" si="76"/>
        <v>0</v>
      </c>
      <c r="J508">
        <f t="shared" si="77"/>
        <v>0</v>
      </c>
      <c r="K508">
        <f t="shared" si="78"/>
        <v>0</v>
      </c>
      <c r="L508">
        <f t="shared" si="79"/>
        <v>0</v>
      </c>
    </row>
    <row r="509" spans="1:12" x14ac:dyDescent="0.2">
      <c r="A509">
        <f t="shared" si="80"/>
        <v>502</v>
      </c>
      <c r="B509" t="e">
        <f>FLOOR(10^MOD(LOG(Data!A509,10),1),1)</f>
        <v>#NUM!</v>
      </c>
      <c r="D509">
        <f t="shared" si="71"/>
        <v>0</v>
      </c>
      <c r="E509">
        <f t="shared" si="72"/>
        <v>0</v>
      </c>
      <c r="F509">
        <f t="shared" si="73"/>
        <v>0</v>
      </c>
      <c r="G509">
        <f t="shared" si="74"/>
        <v>0</v>
      </c>
      <c r="H509">
        <f t="shared" si="75"/>
        <v>0</v>
      </c>
      <c r="I509">
        <f t="shared" si="76"/>
        <v>0</v>
      </c>
      <c r="J509">
        <f t="shared" si="77"/>
        <v>0</v>
      </c>
      <c r="K509">
        <f t="shared" si="78"/>
        <v>0</v>
      </c>
      <c r="L509">
        <f t="shared" si="79"/>
        <v>0</v>
      </c>
    </row>
    <row r="510" spans="1:12" x14ac:dyDescent="0.2">
      <c r="A510">
        <f t="shared" si="80"/>
        <v>503</v>
      </c>
      <c r="B510" t="e">
        <f>FLOOR(10^MOD(LOG(Data!A510,10),1),1)</f>
        <v>#NUM!</v>
      </c>
      <c r="D510">
        <f t="shared" si="71"/>
        <v>0</v>
      </c>
      <c r="E510">
        <f t="shared" si="72"/>
        <v>0</v>
      </c>
      <c r="F510">
        <f t="shared" si="73"/>
        <v>0</v>
      </c>
      <c r="G510">
        <f t="shared" si="74"/>
        <v>0</v>
      </c>
      <c r="H510">
        <f t="shared" si="75"/>
        <v>0</v>
      </c>
      <c r="I510">
        <f t="shared" si="76"/>
        <v>0</v>
      </c>
      <c r="J510">
        <f t="shared" si="77"/>
        <v>0</v>
      </c>
      <c r="K510">
        <f t="shared" si="78"/>
        <v>0</v>
      </c>
      <c r="L510">
        <f t="shared" si="79"/>
        <v>0</v>
      </c>
    </row>
    <row r="511" spans="1:12" x14ac:dyDescent="0.2">
      <c r="A511">
        <f t="shared" si="80"/>
        <v>504</v>
      </c>
      <c r="B511" t="e">
        <f>FLOOR(10^MOD(LOG(Data!A511,10),1),1)</f>
        <v>#NUM!</v>
      </c>
      <c r="D511">
        <f t="shared" si="71"/>
        <v>0</v>
      </c>
      <c r="E511">
        <f t="shared" si="72"/>
        <v>0</v>
      </c>
      <c r="F511">
        <f t="shared" si="73"/>
        <v>0</v>
      </c>
      <c r="G511">
        <f t="shared" si="74"/>
        <v>0</v>
      </c>
      <c r="H511">
        <f t="shared" si="75"/>
        <v>0</v>
      </c>
      <c r="I511">
        <f t="shared" si="76"/>
        <v>0</v>
      </c>
      <c r="J511">
        <f t="shared" si="77"/>
        <v>0</v>
      </c>
      <c r="K511">
        <f t="shared" si="78"/>
        <v>0</v>
      </c>
      <c r="L511">
        <f t="shared" si="79"/>
        <v>0</v>
      </c>
    </row>
    <row r="512" spans="1:12" x14ac:dyDescent="0.2">
      <c r="A512">
        <f t="shared" si="80"/>
        <v>505</v>
      </c>
      <c r="B512" t="e">
        <f>FLOOR(10^MOD(LOG(Data!A512,10),1),1)</f>
        <v>#NUM!</v>
      </c>
      <c r="D512">
        <f t="shared" si="71"/>
        <v>0</v>
      </c>
      <c r="E512">
        <f t="shared" si="72"/>
        <v>0</v>
      </c>
      <c r="F512">
        <f t="shared" si="73"/>
        <v>0</v>
      </c>
      <c r="G512">
        <f t="shared" si="74"/>
        <v>0</v>
      </c>
      <c r="H512">
        <f t="shared" si="75"/>
        <v>0</v>
      </c>
      <c r="I512">
        <f t="shared" si="76"/>
        <v>0</v>
      </c>
      <c r="J512">
        <f t="shared" si="77"/>
        <v>0</v>
      </c>
      <c r="K512">
        <f t="shared" si="78"/>
        <v>0</v>
      </c>
      <c r="L512">
        <f t="shared" si="79"/>
        <v>0</v>
      </c>
    </row>
    <row r="513" spans="1:12" x14ac:dyDescent="0.2">
      <c r="A513">
        <f t="shared" si="80"/>
        <v>506</v>
      </c>
      <c r="B513" t="e">
        <f>FLOOR(10^MOD(LOG(Data!A513,10),1),1)</f>
        <v>#NUM!</v>
      </c>
      <c r="D513">
        <f t="shared" si="71"/>
        <v>0</v>
      </c>
      <c r="E513">
        <f t="shared" si="72"/>
        <v>0</v>
      </c>
      <c r="F513">
        <f t="shared" si="73"/>
        <v>0</v>
      </c>
      <c r="G513">
        <f t="shared" si="74"/>
        <v>0</v>
      </c>
      <c r="H513">
        <f t="shared" si="75"/>
        <v>0</v>
      </c>
      <c r="I513">
        <f t="shared" si="76"/>
        <v>0</v>
      </c>
      <c r="J513">
        <f t="shared" si="77"/>
        <v>0</v>
      </c>
      <c r="K513">
        <f t="shared" si="78"/>
        <v>0</v>
      </c>
      <c r="L513">
        <f t="shared" si="79"/>
        <v>0</v>
      </c>
    </row>
    <row r="514" spans="1:12" x14ac:dyDescent="0.2">
      <c r="A514">
        <f t="shared" si="80"/>
        <v>507</v>
      </c>
      <c r="B514" t="e">
        <f>FLOOR(10^MOD(LOG(Data!A514,10),1),1)</f>
        <v>#NUM!</v>
      </c>
      <c r="D514">
        <f t="shared" si="71"/>
        <v>0</v>
      </c>
      <c r="E514">
        <f t="shared" si="72"/>
        <v>0</v>
      </c>
      <c r="F514">
        <f t="shared" si="73"/>
        <v>0</v>
      </c>
      <c r="G514">
        <f t="shared" si="74"/>
        <v>0</v>
      </c>
      <c r="H514">
        <f t="shared" si="75"/>
        <v>0</v>
      </c>
      <c r="I514">
        <f t="shared" si="76"/>
        <v>0</v>
      </c>
      <c r="J514">
        <f t="shared" si="77"/>
        <v>0</v>
      </c>
      <c r="K514">
        <f t="shared" si="78"/>
        <v>0</v>
      </c>
      <c r="L514">
        <f t="shared" si="79"/>
        <v>0</v>
      </c>
    </row>
    <row r="515" spans="1:12" x14ac:dyDescent="0.2">
      <c r="A515">
        <f t="shared" si="80"/>
        <v>508</v>
      </c>
      <c r="B515" t="e">
        <f>FLOOR(10^MOD(LOG(Data!A515,10),1),1)</f>
        <v>#NUM!</v>
      </c>
      <c r="D515">
        <f t="shared" si="71"/>
        <v>0</v>
      </c>
      <c r="E515">
        <f t="shared" si="72"/>
        <v>0</v>
      </c>
      <c r="F515">
        <f t="shared" si="73"/>
        <v>0</v>
      </c>
      <c r="G515">
        <f t="shared" si="74"/>
        <v>0</v>
      </c>
      <c r="H515">
        <f t="shared" si="75"/>
        <v>0</v>
      </c>
      <c r="I515">
        <f t="shared" si="76"/>
        <v>0</v>
      </c>
      <c r="J515">
        <f t="shared" si="77"/>
        <v>0</v>
      </c>
      <c r="K515">
        <f t="shared" si="78"/>
        <v>0</v>
      </c>
      <c r="L515">
        <f t="shared" si="79"/>
        <v>0</v>
      </c>
    </row>
    <row r="516" spans="1:12" x14ac:dyDescent="0.2">
      <c r="A516">
        <f t="shared" si="80"/>
        <v>509</v>
      </c>
      <c r="B516" t="e">
        <f>FLOOR(10^MOD(LOG(Data!A516,10),1),1)</f>
        <v>#NUM!</v>
      </c>
      <c r="D516">
        <f t="shared" si="71"/>
        <v>0</v>
      </c>
      <c r="E516">
        <f t="shared" si="72"/>
        <v>0</v>
      </c>
      <c r="F516">
        <f t="shared" si="73"/>
        <v>0</v>
      </c>
      <c r="G516">
        <f t="shared" si="74"/>
        <v>0</v>
      </c>
      <c r="H516">
        <f t="shared" si="75"/>
        <v>0</v>
      </c>
      <c r="I516">
        <f t="shared" si="76"/>
        <v>0</v>
      </c>
      <c r="J516">
        <f t="shared" si="77"/>
        <v>0</v>
      </c>
      <c r="K516">
        <f t="shared" si="78"/>
        <v>0</v>
      </c>
      <c r="L516">
        <f t="shared" si="79"/>
        <v>0</v>
      </c>
    </row>
    <row r="517" spans="1:12" x14ac:dyDescent="0.2">
      <c r="A517">
        <f t="shared" si="80"/>
        <v>510</v>
      </c>
      <c r="B517" t="e">
        <f>FLOOR(10^MOD(LOG(Data!A517,10),1),1)</f>
        <v>#NUM!</v>
      </c>
      <c r="D517">
        <f t="shared" si="71"/>
        <v>0</v>
      </c>
      <c r="E517">
        <f t="shared" si="72"/>
        <v>0</v>
      </c>
      <c r="F517">
        <f t="shared" si="73"/>
        <v>0</v>
      </c>
      <c r="G517">
        <f t="shared" si="74"/>
        <v>0</v>
      </c>
      <c r="H517">
        <f t="shared" si="75"/>
        <v>0</v>
      </c>
      <c r="I517">
        <f t="shared" si="76"/>
        <v>0</v>
      </c>
      <c r="J517">
        <f t="shared" si="77"/>
        <v>0</v>
      </c>
      <c r="K517">
        <f t="shared" si="78"/>
        <v>0</v>
      </c>
      <c r="L517">
        <f t="shared" si="79"/>
        <v>0</v>
      </c>
    </row>
    <row r="518" spans="1:12" x14ac:dyDescent="0.2">
      <c r="A518">
        <f t="shared" si="80"/>
        <v>511</v>
      </c>
      <c r="B518" t="e">
        <f>FLOOR(10^MOD(LOG(Data!A518,10),1),1)</f>
        <v>#NUM!</v>
      </c>
      <c r="D518">
        <f t="shared" si="71"/>
        <v>0</v>
      </c>
      <c r="E518">
        <f t="shared" si="72"/>
        <v>0</v>
      </c>
      <c r="F518">
        <f t="shared" si="73"/>
        <v>0</v>
      </c>
      <c r="G518">
        <f t="shared" si="74"/>
        <v>0</v>
      </c>
      <c r="H518">
        <f t="shared" si="75"/>
        <v>0</v>
      </c>
      <c r="I518">
        <f t="shared" si="76"/>
        <v>0</v>
      </c>
      <c r="J518">
        <f t="shared" si="77"/>
        <v>0</v>
      </c>
      <c r="K518">
        <f t="shared" si="78"/>
        <v>0</v>
      </c>
      <c r="L518">
        <f t="shared" si="79"/>
        <v>0</v>
      </c>
    </row>
    <row r="519" spans="1:12" x14ac:dyDescent="0.2">
      <c r="A519">
        <f t="shared" si="80"/>
        <v>512</v>
      </c>
      <c r="B519" t="e">
        <f>FLOOR(10^MOD(LOG(Data!A519,10),1),1)</f>
        <v>#NUM!</v>
      </c>
      <c r="D519">
        <f t="shared" si="71"/>
        <v>0</v>
      </c>
      <c r="E519">
        <f t="shared" si="72"/>
        <v>0</v>
      </c>
      <c r="F519">
        <f t="shared" si="73"/>
        <v>0</v>
      </c>
      <c r="G519">
        <f t="shared" si="74"/>
        <v>0</v>
      </c>
      <c r="H519">
        <f t="shared" si="75"/>
        <v>0</v>
      </c>
      <c r="I519">
        <f t="shared" si="76"/>
        <v>0</v>
      </c>
      <c r="J519">
        <f t="shared" si="77"/>
        <v>0</v>
      </c>
      <c r="K519">
        <f t="shared" si="78"/>
        <v>0</v>
      </c>
      <c r="L519">
        <f t="shared" si="79"/>
        <v>0</v>
      </c>
    </row>
    <row r="520" spans="1:12" x14ac:dyDescent="0.2">
      <c r="A520">
        <f t="shared" si="80"/>
        <v>513</v>
      </c>
      <c r="B520" t="e">
        <f>FLOOR(10^MOD(LOG(Data!A520,10),1),1)</f>
        <v>#NUM!</v>
      </c>
      <c r="D520">
        <f t="shared" si="71"/>
        <v>0</v>
      </c>
      <c r="E520">
        <f t="shared" si="72"/>
        <v>0</v>
      </c>
      <c r="F520">
        <f t="shared" si="73"/>
        <v>0</v>
      </c>
      <c r="G520">
        <f t="shared" si="74"/>
        <v>0</v>
      </c>
      <c r="H520">
        <f t="shared" si="75"/>
        <v>0</v>
      </c>
      <c r="I520">
        <f t="shared" si="76"/>
        <v>0</v>
      </c>
      <c r="J520">
        <f t="shared" si="77"/>
        <v>0</v>
      </c>
      <c r="K520">
        <f t="shared" si="78"/>
        <v>0</v>
      </c>
      <c r="L520">
        <f t="shared" si="79"/>
        <v>0</v>
      </c>
    </row>
    <row r="521" spans="1:12" x14ac:dyDescent="0.2">
      <c r="A521">
        <f t="shared" si="80"/>
        <v>514</v>
      </c>
      <c r="B521" t="e">
        <f>FLOOR(10^MOD(LOG(Data!A521,10),1),1)</f>
        <v>#NUM!</v>
      </c>
      <c r="D521">
        <f t="shared" ref="D521:D584" si="81">IF(ISERROR($B521) = TRUE,0,IF($B521=1,IF($A521 &lt;= $C$4,1,0),0))</f>
        <v>0</v>
      </c>
      <c r="E521">
        <f t="shared" ref="E521:E584" si="82">IF(ISERROR($B521) = TRUE,0,IF($B521=2,IF($A521 &lt;= $C$4,1,0),0))</f>
        <v>0</v>
      </c>
      <c r="F521">
        <f t="shared" ref="F521:F584" si="83">IF(ISERROR($B521) = TRUE,0,IF($B521=3,IF($A521 &lt;= $C$4,1,0),0))</f>
        <v>0</v>
      </c>
      <c r="G521">
        <f t="shared" ref="G521:G584" si="84">IF(ISERROR($B521) = TRUE,0,IF($B521=4,IF($A521 &lt;= $C$4,1,0),0))</f>
        <v>0</v>
      </c>
      <c r="H521">
        <f t="shared" ref="H521:H584" si="85">IF(ISERROR($B521) = TRUE,0,IF($B521=5,IF($A521 &lt;= $C$4,1,0),0))</f>
        <v>0</v>
      </c>
      <c r="I521">
        <f t="shared" ref="I521:I584" si="86">IF(ISERROR($B521) = TRUE,0,IF($B521=6,IF($A521 &lt;= $C$4,1,0),0))</f>
        <v>0</v>
      </c>
      <c r="J521">
        <f t="shared" ref="J521:J584" si="87">IF(ISERROR($B521) = TRUE,0,IF($B521=7,IF($A521 &lt;= $C$4,1,0),0))</f>
        <v>0</v>
      </c>
      <c r="K521">
        <f t="shared" ref="K521:K584" si="88">IF(ISERROR($B521) = TRUE,0,IF($B521=8,IF($A521 &lt;= $C$4,1,0),0))</f>
        <v>0</v>
      </c>
      <c r="L521">
        <f t="shared" ref="L521:L584" si="89">IF(ISERROR($B521) = TRUE,0,IF($B521=9,IF($A521 &lt;= $C$4,1,0),0))</f>
        <v>0</v>
      </c>
    </row>
    <row r="522" spans="1:12" x14ac:dyDescent="0.2">
      <c r="A522">
        <f t="shared" ref="A522:A585" si="90">A521+1</f>
        <v>515</v>
      </c>
      <c r="B522" t="e">
        <f>FLOOR(10^MOD(LOG(Data!A522,10),1),1)</f>
        <v>#NUM!</v>
      </c>
      <c r="D522">
        <f t="shared" si="81"/>
        <v>0</v>
      </c>
      <c r="E522">
        <f t="shared" si="82"/>
        <v>0</v>
      </c>
      <c r="F522">
        <f t="shared" si="83"/>
        <v>0</v>
      </c>
      <c r="G522">
        <f t="shared" si="84"/>
        <v>0</v>
      </c>
      <c r="H522">
        <f t="shared" si="85"/>
        <v>0</v>
      </c>
      <c r="I522">
        <f t="shared" si="86"/>
        <v>0</v>
      </c>
      <c r="J522">
        <f t="shared" si="87"/>
        <v>0</v>
      </c>
      <c r="K522">
        <f t="shared" si="88"/>
        <v>0</v>
      </c>
      <c r="L522">
        <f t="shared" si="89"/>
        <v>0</v>
      </c>
    </row>
    <row r="523" spans="1:12" x14ac:dyDescent="0.2">
      <c r="A523">
        <f t="shared" si="90"/>
        <v>516</v>
      </c>
      <c r="B523" t="e">
        <f>FLOOR(10^MOD(LOG(Data!A523,10),1),1)</f>
        <v>#NUM!</v>
      </c>
      <c r="D523">
        <f t="shared" si="81"/>
        <v>0</v>
      </c>
      <c r="E523">
        <f t="shared" si="82"/>
        <v>0</v>
      </c>
      <c r="F523">
        <f t="shared" si="83"/>
        <v>0</v>
      </c>
      <c r="G523">
        <f t="shared" si="84"/>
        <v>0</v>
      </c>
      <c r="H523">
        <f t="shared" si="85"/>
        <v>0</v>
      </c>
      <c r="I523">
        <f t="shared" si="86"/>
        <v>0</v>
      </c>
      <c r="J523">
        <f t="shared" si="87"/>
        <v>0</v>
      </c>
      <c r="K523">
        <f t="shared" si="88"/>
        <v>0</v>
      </c>
      <c r="L523">
        <f t="shared" si="89"/>
        <v>0</v>
      </c>
    </row>
    <row r="524" spans="1:12" x14ac:dyDescent="0.2">
      <c r="A524">
        <f t="shared" si="90"/>
        <v>517</v>
      </c>
      <c r="B524" t="e">
        <f>FLOOR(10^MOD(LOG(Data!A524,10),1),1)</f>
        <v>#NUM!</v>
      </c>
      <c r="D524">
        <f t="shared" si="81"/>
        <v>0</v>
      </c>
      <c r="E524">
        <f t="shared" si="82"/>
        <v>0</v>
      </c>
      <c r="F524">
        <f t="shared" si="83"/>
        <v>0</v>
      </c>
      <c r="G524">
        <f t="shared" si="84"/>
        <v>0</v>
      </c>
      <c r="H524">
        <f t="shared" si="85"/>
        <v>0</v>
      </c>
      <c r="I524">
        <f t="shared" si="86"/>
        <v>0</v>
      </c>
      <c r="J524">
        <f t="shared" si="87"/>
        <v>0</v>
      </c>
      <c r="K524">
        <f t="shared" si="88"/>
        <v>0</v>
      </c>
      <c r="L524">
        <f t="shared" si="89"/>
        <v>0</v>
      </c>
    </row>
    <row r="525" spans="1:12" x14ac:dyDescent="0.2">
      <c r="A525">
        <f t="shared" si="90"/>
        <v>518</v>
      </c>
      <c r="B525" t="e">
        <f>FLOOR(10^MOD(LOG(Data!A525,10),1),1)</f>
        <v>#NUM!</v>
      </c>
      <c r="D525">
        <f t="shared" si="81"/>
        <v>0</v>
      </c>
      <c r="E525">
        <f t="shared" si="82"/>
        <v>0</v>
      </c>
      <c r="F525">
        <f t="shared" si="83"/>
        <v>0</v>
      </c>
      <c r="G525">
        <f t="shared" si="84"/>
        <v>0</v>
      </c>
      <c r="H525">
        <f t="shared" si="85"/>
        <v>0</v>
      </c>
      <c r="I525">
        <f t="shared" si="86"/>
        <v>0</v>
      </c>
      <c r="J525">
        <f t="shared" si="87"/>
        <v>0</v>
      </c>
      <c r="K525">
        <f t="shared" si="88"/>
        <v>0</v>
      </c>
      <c r="L525">
        <f t="shared" si="89"/>
        <v>0</v>
      </c>
    </row>
    <row r="526" spans="1:12" x14ac:dyDescent="0.2">
      <c r="A526">
        <f t="shared" si="90"/>
        <v>519</v>
      </c>
      <c r="B526" t="e">
        <f>FLOOR(10^MOD(LOG(Data!A526,10),1),1)</f>
        <v>#NUM!</v>
      </c>
      <c r="D526">
        <f t="shared" si="81"/>
        <v>0</v>
      </c>
      <c r="E526">
        <f t="shared" si="82"/>
        <v>0</v>
      </c>
      <c r="F526">
        <f t="shared" si="83"/>
        <v>0</v>
      </c>
      <c r="G526">
        <f t="shared" si="84"/>
        <v>0</v>
      </c>
      <c r="H526">
        <f t="shared" si="85"/>
        <v>0</v>
      </c>
      <c r="I526">
        <f t="shared" si="86"/>
        <v>0</v>
      </c>
      <c r="J526">
        <f t="shared" si="87"/>
        <v>0</v>
      </c>
      <c r="K526">
        <f t="shared" si="88"/>
        <v>0</v>
      </c>
      <c r="L526">
        <f t="shared" si="89"/>
        <v>0</v>
      </c>
    </row>
    <row r="527" spans="1:12" x14ac:dyDescent="0.2">
      <c r="A527">
        <f t="shared" si="90"/>
        <v>520</v>
      </c>
      <c r="B527" t="e">
        <f>FLOOR(10^MOD(LOG(Data!A527,10),1),1)</f>
        <v>#NUM!</v>
      </c>
      <c r="D527">
        <f t="shared" si="81"/>
        <v>0</v>
      </c>
      <c r="E527">
        <f t="shared" si="82"/>
        <v>0</v>
      </c>
      <c r="F527">
        <f t="shared" si="83"/>
        <v>0</v>
      </c>
      <c r="G527">
        <f t="shared" si="84"/>
        <v>0</v>
      </c>
      <c r="H527">
        <f t="shared" si="85"/>
        <v>0</v>
      </c>
      <c r="I527">
        <f t="shared" si="86"/>
        <v>0</v>
      </c>
      <c r="J527">
        <f t="shared" si="87"/>
        <v>0</v>
      </c>
      <c r="K527">
        <f t="shared" si="88"/>
        <v>0</v>
      </c>
      <c r="L527">
        <f t="shared" si="89"/>
        <v>0</v>
      </c>
    </row>
    <row r="528" spans="1:12" x14ac:dyDescent="0.2">
      <c r="A528">
        <f t="shared" si="90"/>
        <v>521</v>
      </c>
      <c r="B528" t="e">
        <f>FLOOR(10^MOD(LOG(Data!A528,10),1),1)</f>
        <v>#NUM!</v>
      </c>
      <c r="D528">
        <f t="shared" si="81"/>
        <v>0</v>
      </c>
      <c r="E528">
        <f t="shared" si="82"/>
        <v>0</v>
      </c>
      <c r="F528">
        <f t="shared" si="83"/>
        <v>0</v>
      </c>
      <c r="G528">
        <f t="shared" si="84"/>
        <v>0</v>
      </c>
      <c r="H528">
        <f t="shared" si="85"/>
        <v>0</v>
      </c>
      <c r="I528">
        <f t="shared" si="86"/>
        <v>0</v>
      </c>
      <c r="J528">
        <f t="shared" si="87"/>
        <v>0</v>
      </c>
      <c r="K528">
        <f t="shared" si="88"/>
        <v>0</v>
      </c>
      <c r="L528">
        <f t="shared" si="89"/>
        <v>0</v>
      </c>
    </row>
    <row r="529" spans="1:12" x14ac:dyDescent="0.2">
      <c r="A529">
        <f t="shared" si="90"/>
        <v>522</v>
      </c>
      <c r="B529" t="e">
        <f>FLOOR(10^MOD(LOG(Data!A529,10),1),1)</f>
        <v>#NUM!</v>
      </c>
      <c r="D529">
        <f t="shared" si="81"/>
        <v>0</v>
      </c>
      <c r="E529">
        <f t="shared" si="82"/>
        <v>0</v>
      </c>
      <c r="F529">
        <f t="shared" si="83"/>
        <v>0</v>
      </c>
      <c r="G529">
        <f t="shared" si="84"/>
        <v>0</v>
      </c>
      <c r="H529">
        <f t="shared" si="85"/>
        <v>0</v>
      </c>
      <c r="I529">
        <f t="shared" si="86"/>
        <v>0</v>
      </c>
      <c r="J529">
        <f t="shared" si="87"/>
        <v>0</v>
      </c>
      <c r="K529">
        <f t="shared" si="88"/>
        <v>0</v>
      </c>
      <c r="L529">
        <f t="shared" si="89"/>
        <v>0</v>
      </c>
    </row>
    <row r="530" spans="1:12" x14ac:dyDescent="0.2">
      <c r="A530">
        <f t="shared" si="90"/>
        <v>523</v>
      </c>
      <c r="B530" t="e">
        <f>FLOOR(10^MOD(LOG(Data!A530,10),1),1)</f>
        <v>#NUM!</v>
      </c>
      <c r="D530">
        <f t="shared" si="81"/>
        <v>0</v>
      </c>
      <c r="E530">
        <f t="shared" si="82"/>
        <v>0</v>
      </c>
      <c r="F530">
        <f t="shared" si="83"/>
        <v>0</v>
      </c>
      <c r="G530">
        <f t="shared" si="84"/>
        <v>0</v>
      </c>
      <c r="H530">
        <f t="shared" si="85"/>
        <v>0</v>
      </c>
      <c r="I530">
        <f t="shared" si="86"/>
        <v>0</v>
      </c>
      <c r="J530">
        <f t="shared" si="87"/>
        <v>0</v>
      </c>
      <c r="K530">
        <f t="shared" si="88"/>
        <v>0</v>
      </c>
      <c r="L530">
        <f t="shared" si="89"/>
        <v>0</v>
      </c>
    </row>
    <row r="531" spans="1:12" x14ac:dyDescent="0.2">
      <c r="A531">
        <f t="shared" si="90"/>
        <v>524</v>
      </c>
      <c r="B531" t="e">
        <f>FLOOR(10^MOD(LOG(Data!A531,10),1),1)</f>
        <v>#NUM!</v>
      </c>
      <c r="D531">
        <f t="shared" si="81"/>
        <v>0</v>
      </c>
      <c r="E531">
        <f t="shared" si="82"/>
        <v>0</v>
      </c>
      <c r="F531">
        <f t="shared" si="83"/>
        <v>0</v>
      </c>
      <c r="G531">
        <f t="shared" si="84"/>
        <v>0</v>
      </c>
      <c r="H531">
        <f t="shared" si="85"/>
        <v>0</v>
      </c>
      <c r="I531">
        <f t="shared" si="86"/>
        <v>0</v>
      </c>
      <c r="J531">
        <f t="shared" si="87"/>
        <v>0</v>
      </c>
      <c r="K531">
        <f t="shared" si="88"/>
        <v>0</v>
      </c>
      <c r="L531">
        <f t="shared" si="89"/>
        <v>0</v>
      </c>
    </row>
    <row r="532" spans="1:12" x14ac:dyDescent="0.2">
      <c r="A532">
        <f t="shared" si="90"/>
        <v>525</v>
      </c>
      <c r="B532" t="e">
        <f>FLOOR(10^MOD(LOG(Data!A532,10),1),1)</f>
        <v>#NUM!</v>
      </c>
      <c r="D532">
        <f t="shared" si="81"/>
        <v>0</v>
      </c>
      <c r="E532">
        <f t="shared" si="82"/>
        <v>0</v>
      </c>
      <c r="F532">
        <f t="shared" si="83"/>
        <v>0</v>
      </c>
      <c r="G532">
        <f t="shared" si="84"/>
        <v>0</v>
      </c>
      <c r="H532">
        <f t="shared" si="85"/>
        <v>0</v>
      </c>
      <c r="I532">
        <f t="shared" si="86"/>
        <v>0</v>
      </c>
      <c r="J532">
        <f t="shared" si="87"/>
        <v>0</v>
      </c>
      <c r="K532">
        <f t="shared" si="88"/>
        <v>0</v>
      </c>
      <c r="L532">
        <f t="shared" si="89"/>
        <v>0</v>
      </c>
    </row>
    <row r="533" spans="1:12" x14ac:dyDescent="0.2">
      <c r="A533">
        <f t="shared" si="90"/>
        <v>526</v>
      </c>
      <c r="B533" t="e">
        <f>FLOOR(10^MOD(LOG(Data!A533,10),1),1)</f>
        <v>#NUM!</v>
      </c>
      <c r="D533">
        <f t="shared" si="81"/>
        <v>0</v>
      </c>
      <c r="E533">
        <f t="shared" si="82"/>
        <v>0</v>
      </c>
      <c r="F533">
        <f t="shared" si="83"/>
        <v>0</v>
      </c>
      <c r="G533">
        <f t="shared" si="84"/>
        <v>0</v>
      </c>
      <c r="H533">
        <f t="shared" si="85"/>
        <v>0</v>
      </c>
      <c r="I533">
        <f t="shared" si="86"/>
        <v>0</v>
      </c>
      <c r="J533">
        <f t="shared" si="87"/>
        <v>0</v>
      </c>
      <c r="K533">
        <f t="shared" si="88"/>
        <v>0</v>
      </c>
      <c r="L533">
        <f t="shared" si="89"/>
        <v>0</v>
      </c>
    </row>
    <row r="534" spans="1:12" x14ac:dyDescent="0.2">
      <c r="A534">
        <f t="shared" si="90"/>
        <v>527</v>
      </c>
      <c r="B534" t="e">
        <f>FLOOR(10^MOD(LOG(Data!A534,10),1),1)</f>
        <v>#NUM!</v>
      </c>
      <c r="D534">
        <f t="shared" si="81"/>
        <v>0</v>
      </c>
      <c r="E534">
        <f t="shared" si="82"/>
        <v>0</v>
      </c>
      <c r="F534">
        <f t="shared" si="83"/>
        <v>0</v>
      </c>
      <c r="G534">
        <f t="shared" si="84"/>
        <v>0</v>
      </c>
      <c r="H534">
        <f t="shared" si="85"/>
        <v>0</v>
      </c>
      <c r="I534">
        <f t="shared" si="86"/>
        <v>0</v>
      </c>
      <c r="J534">
        <f t="shared" si="87"/>
        <v>0</v>
      </c>
      <c r="K534">
        <f t="shared" si="88"/>
        <v>0</v>
      </c>
      <c r="L534">
        <f t="shared" si="89"/>
        <v>0</v>
      </c>
    </row>
    <row r="535" spans="1:12" x14ac:dyDescent="0.2">
      <c r="A535">
        <f t="shared" si="90"/>
        <v>528</v>
      </c>
      <c r="B535" t="e">
        <f>FLOOR(10^MOD(LOG(Data!A535,10),1),1)</f>
        <v>#NUM!</v>
      </c>
      <c r="D535">
        <f t="shared" si="81"/>
        <v>0</v>
      </c>
      <c r="E535">
        <f t="shared" si="82"/>
        <v>0</v>
      </c>
      <c r="F535">
        <f t="shared" si="83"/>
        <v>0</v>
      </c>
      <c r="G535">
        <f t="shared" si="84"/>
        <v>0</v>
      </c>
      <c r="H535">
        <f t="shared" si="85"/>
        <v>0</v>
      </c>
      <c r="I535">
        <f t="shared" si="86"/>
        <v>0</v>
      </c>
      <c r="J535">
        <f t="shared" si="87"/>
        <v>0</v>
      </c>
      <c r="K535">
        <f t="shared" si="88"/>
        <v>0</v>
      </c>
      <c r="L535">
        <f t="shared" si="89"/>
        <v>0</v>
      </c>
    </row>
    <row r="536" spans="1:12" x14ac:dyDescent="0.2">
      <c r="A536">
        <f t="shared" si="90"/>
        <v>529</v>
      </c>
      <c r="B536" t="e">
        <f>FLOOR(10^MOD(LOG(Data!A536,10),1),1)</f>
        <v>#NUM!</v>
      </c>
      <c r="D536">
        <f t="shared" si="81"/>
        <v>0</v>
      </c>
      <c r="E536">
        <f t="shared" si="82"/>
        <v>0</v>
      </c>
      <c r="F536">
        <f t="shared" si="83"/>
        <v>0</v>
      </c>
      <c r="G536">
        <f t="shared" si="84"/>
        <v>0</v>
      </c>
      <c r="H536">
        <f t="shared" si="85"/>
        <v>0</v>
      </c>
      <c r="I536">
        <f t="shared" si="86"/>
        <v>0</v>
      </c>
      <c r="J536">
        <f t="shared" si="87"/>
        <v>0</v>
      </c>
      <c r="K536">
        <f t="shared" si="88"/>
        <v>0</v>
      </c>
      <c r="L536">
        <f t="shared" si="89"/>
        <v>0</v>
      </c>
    </row>
    <row r="537" spans="1:12" x14ac:dyDescent="0.2">
      <c r="A537">
        <f t="shared" si="90"/>
        <v>530</v>
      </c>
      <c r="B537" t="e">
        <f>FLOOR(10^MOD(LOG(Data!A537,10),1),1)</f>
        <v>#NUM!</v>
      </c>
      <c r="D537">
        <f t="shared" si="81"/>
        <v>0</v>
      </c>
      <c r="E537">
        <f t="shared" si="82"/>
        <v>0</v>
      </c>
      <c r="F537">
        <f t="shared" si="83"/>
        <v>0</v>
      </c>
      <c r="G537">
        <f t="shared" si="84"/>
        <v>0</v>
      </c>
      <c r="H537">
        <f t="shared" si="85"/>
        <v>0</v>
      </c>
      <c r="I537">
        <f t="shared" si="86"/>
        <v>0</v>
      </c>
      <c r="J537">
        <f t="shared" si="87"/>
        <v>0</v>
      </c>
      <c r="K537">
        <f t="shared" si="88"/>
        <v>0</v>
      </c>
      <c r="L537">
        <f t="shared" si="89"/>
        <v>0</v>
      </c>
    </row>
    <row r="538" spans="1:12" x14ac:dyDescent="0.2">
      <c r="A538">
        <f t="shared" si="90"/>
        <v>531</v>
      </c>
      <c r="B538" t="e">
        <f>FLOOR(10^MOD(LOG(Data!A538,10),1),1)</f>
        <v>#NUM!</v>
      </c>
      <c r="D538">
        <f t="shared" si="81"/>
        <v>0</v>
      </c>
      <c r="E538">
        <f t="shared" si="82"/>
        <v>0</v>
      </c>
      <c r="F538">
        <f t="shared" si="83"/>
        <v>0</v>
      </c>
      <c r="G538">
        <f t="shared" si="84"/>
        <v>0</v>
      </c>
      <c r="H538">
        <f t="shared" si="85"/>
        <v>0</v>
      </c>
      <c r="I538">
        <f t="shared" si="86"/>
        <v>0</v>
      </c>
      <c r="J538">
        <f t="shared" si="87"/>
        <v>0</v>
      </c>
      <c r="K538">
        <f t="shared" si="88"/>
        <v>0</v>
      </c>
      <c r="L538">
        <f t="shared" si="89"/>
        <v>0</v>
      </c>
    </row>
    <row r="539" spans="1:12" x14ac:dyDescent="0.2">
      <c r="A539">
        <f t="shared" si="90"/>
        <v>532</v>
      </c>
      <c r="B539" t="e">
        <f>FLOOR(10^MOD(LOG(Data!A539,10),1),1)</f>
        <v>#NUM!</v>
      </c>
      <c r="D539">
        <f t="shared" si="81"/>
        <v>0</v>
      </c>
      <c r="E539">
        <f t="shared" si="82"/>
        <v>0</v>
      </c>
      <c r="F539">
        <f t="shared" si="83"/>
        <v>0</v>
      </c>
      <c r="G539">
        <f t="shared" si="84"/>
        <v>0</v>
      </c>
      <c r="H539">
        <f t="shared" si="85"/>
        <v>0</v>
      </c>
      <c r="I539">
        <f t="shared" si="86"/>
        <v>0</v>
      </c>
      <c r="J539">
        <f t="shared" si="87"/>
        <v>0</v>
      </c>
      <c r="K539">
        <f t="shared" si="88"/>
        <v>0</v>
      </c>
      <c r="L539">
        <f t="shared" si="89"/>
        <v>0</v>
      </c>
    </row>
    <row r="540" spans="1:12" x14ac:dyDescent="0.2">
      <c r="A540">
        <f t="shared" si="90"/>
        <v>533</v>
      </c>
      <c r="B540" t="e">
        <f>FLOOR(10^MOD(LOG(Data!A540,10),1),1)</f>
        <v>#NUM!</v>
      </c>
      <c r="D540">
        <f t="shared" si="81"/>
        <v>0</v>
      </c>
      <c r="E540">
        <f t="shared" si="82"/>
        <v>0</v>
      </c>
      <c r="F540">
        <f t="shared" si="83"/>
        <v>0</v>
      </c>
      <c r="G540">
        <f t="shared" si="84"/>
        <v>0</v>
      </c>
      <c r="H540">
        <f t="shared" si="85"/>
        <v>0</v>
      </c>
      <c r="I540">
        <f t="shared" si="86"/>
        <v>0</v>
      </c>
      <c r="J540">
        <f t="shared" si="87"/>
        <v>0</v>
      </c>
      <c r="K540">
        <f t="shared" si="88"/>
        <v>0</v>
      </c>
      <c r="L540">
        <f t="shared" si="89"/>
        <v>0</v>
      </c>
    </row>
    <row r="541" spans="1:12" x14ac:dyDescent="0.2">
      <c r="A541">
        <f t="shared" si="90"/>
        <v>534</v>
      </c>
      <c r="B541" t="e">
        <f>FLOOR(10^MOD(LOG(Data!A541,10),1),1)</f>
        <v>#NUM!</v>
      </c>
      <c r="D541">
        <f t="shared" si="81"/>
        <v>0</v>
      </c>
      <c r="E541">
        <f t="shared" si="82"/>
        <v>0</v>
      </c>
      <c r="F541">
        <f t="shared" si="83"/>
        <v>0</v>
      </c>
      <c r="G541">
        <f t="shared" si="84"/>
        <v>0</v>
      </c>
      <c r="H541">
        <f t="shared" si="85"/>
        <v>0</v>
      </c>
      <c r="I541">
        <f t="shared" si="86"/>
        <v>0</v>
      </c>
      <c r="J541">
        <f t="shared" si="87"/>
        <v>0</v>
      </c>
      <c r="K541">
        <f t="shared" si="88"/>
        <v>0</v>
      </c>
      <c r="L541">
        <f t="shared" si="89"/>
        <v>0</v>
      </c>
    </row>
    <row r="542" spans="1:12" x14ac:dyDescent="0.2">
      <c r="A542">
        <f t="shared" si="90"/>
        <v>535</v>
      </c>
      <c r="B542" t="e">
        <f>FLOOR(10^MOD(LOG(Data!A542,10),1),1)</f>
        <v>#NUM!</v>
      </c>
      <c r="D542">
        <f t="shared" si="81"/>
        <v>0</v>
      </c>
      <c r="E542">
        <f t="shared" si="82"/>
        <v>0</v>
      </c>
      <c r="F542">
        <f t="shared" si="83"/>
        <v>0</v>
      </c>
      <c r="G542">
        <f t="shared" si="84"/>
        <v>0</v>
      </c>
      <c r="H542">
        <f t="shared" si="85"/>
        <v>0</v>
      </c>
      <c r="I542">
        <f t="shared" si="86"/>
        <v>0</v>
      </c>
      <c r="J542">
        <f t="shared" si="87"/>
        <v>0</v>
      </c>
      <c r="K542">
        <f t="shared" si="88"/>
        <v>0</v>
      </c>
      <c r="L542">
        <f t="shared" si="89"/>
        <v>0</v>
      </c>
    </row>
    <row r="543" spans="1:12" x14ac:dyDescent="0.2">
      <c r="A543">
        <f t="shared" si="90"/>
        <v>536</v>
      </c>
      <c r="B543" t="e">
        <f>FLOOR(10^MOD(LOG(Data!A543,10),1),1)</f>
        <v>#NUM!</v>
      </c>
      <c r="D543">
        <f t="shared" si="81"/>
        <v>0</v>
      </c>
      <c r="E543">
        <f t="shared" si="82"/>
        <v>0</v>
      </c>
      <c r="F543">
        <f t="shared" si="83"/>
        <v>0</v>
      </c>
      <c r="G543">
        <f t="shared" si="84"/>
        <v>0</v>
      </c>
      <c r="H543">
        <f t="shared" si="85"/>
        <v>0</v>
      </c>
      <c r="I543">
        <f t="shared" si="86"/>
        <v>0</v>
      </c>
      <c r="J543">
        <f t="shared" si="87"/>
        <v>0</v>
      </c>
      <c r="K543">
        <f t="shared" si="88"/>
        <v>0</v>
      </c>
      <c r="L543">
        <f t="shared" si="89"/>
        <v>0</v>
      </c>
    </row>
    <row r="544" spans="1:12" x14ac:dyDescent="0.2">
      <c r="A544">
        <f t="shared" si="90"/>
        <v>537</v>
      </c>
      <c r="B544" t="e">
        <f>FLOOR(10^MOD(LOG(Data!A544,10),1),1)</f>
        <v>#NUM!</v>
      </c>
      <c r="D544">
        <f t="shared" si="81"/>
        <v>0</v>
      </c>
      <c r="E544">
        <f t="shared" si="82"/>
        <v>0</v>
      </c>
      <c r="F544">
        <f t="shared" si="83"/>
        <v>0</v>
      </c>
      <c r="G544">
        <f t="shared" si="84"/>
        <v>0</v>
      </c>
      <c r="H544">
        <f t="shared" si="85"/>
        <v>0</v>
      </c>
      <c r="I544">
        <f t="shared" si="86"/>
        <v>0</v>
      </c>
      <c r="J544">
        <f t="shared" si="87"/>
        <v>0</v>
      </c>
      <c r="K544">
        <f t="shared" si="88"/>
        <v>0</v>
      </c>
      <c r="L544">
        <f t="shared" si="89"/>
        <v>0</v>
      </c>
    </row>
    <row r="545" spans="1:12" x14ac:dyDescent="0.2">
      <c r="A545">
        <f t="shared" si="90"/>
        <v>538</v>
      </c>
      <c r="B545" t="e">
        <f>FLOOR(10^MOD(LOG(Data!A545,10),1),1)</f>
        <v>#NUM!</v>
      </c>
      <c r="D545">
        <f t="shared" si="81"/>
        <v>0</v>
      </c>
      <c r="E545">
        <f t="shared" si="82"/>
        <v>0</v>
      </c>
      <c r="F545">
        <f t="shared" si="83"/>
        <v>0</v>
      </c>
      <c r="G545">
        <f t="shared" si="84"/>
        <v>0</v>
      </c>
      <c r="H545">
        <f t="shared" si="85"/>
        <v>0</v>
      </c>
      <c r="I545">
        <f t="shared" si="86"/>
        <v>0</v>
      </c>
      <c r="J545">
        <f t="shared" si="87"/>
        <v>0</v>
      </c>
      <c r="K545">
        <f t="shared" si="88"/>
        <v>0</v>
      </c>
      <c r="L545">
        <f t="shared" si="89"/>
        <v>0</v>
      </c>
    </row>
    <row r="546" spans="1:12" x14ac:dyDescent="0.2">
      <c r="A546">
        <f t="shared" si="90"/>
        <v>539</v>
      </c>
      <c r="B546" t="e">
        <f>FLOOR(10^MOD(LOG(Data!A546,10),1),1)</f>
        <v>#NUM!</v>
      </c>
      <c r="D546">
        <f t="shared" si="81"/>
        <v>0</v>
      </c>
      <c r="E546">
        <f t="shared" si="82"/>
        <v>0</v>
      </c>
      <c r="F546">
        <f t="shared" si="83"/>
        <v>0</v>
      </c>
      <c r="G546">
        <f t="shared" si="84"/>
        <v>0</v>
      </c>
      <c r="H546">
        <f t="shared" si="85"/>
        <v>0</v>
      </c>
      <c r="I546">
        <f t="shared" si="86"/>
        <v>0</v>
      </c>
      <c r="J546">
        <f t="shared" si="87"/>
        <v>0</v>
      </c>
      <c r="K546">
        <f t="shared" si="88"/>
        <v>0</v>
      </c>
      <c r="L546">
        <f t="shared" si="89"/>
        <v>0</v>
      </c>
    </row>
    <row r="547" spans="1:12" x14ac:dyDescent="0.2">
      <c r="A547">
        <f t="shared" si="90"/>
        <v>540</v>
      </c>
      <c r="B547" t="e">
        <f>FLOOR(10^MOD(LOG(Data!A547,10),1),1)</f>
        <v>#NUM!</v>
      </c>
      <c r="D547">
        <f t="shared" si="81"/>
        <v>0</v>
      </c>
      <c r="E547">
        <f t="shared" si="82"/>
        <v>0</v>
      </c>
      <c r="F547">
        <f t="shared" si="83"/>
        <v>0</v>
      </c>
      <c r="G547">
        <f t="shared" si="84"/>
        <v>0</v>
      </c>
      <c r="H547">
        <f t="shared" si="85"/>
        <v>0</v>
      </c>
      <c r="I547">
        <f t="shared" si="86"/>
        <v>0</v>
      </c>
      <c r="J547">
        <f t="shared" si="87"/>
        <v>0</v>
      </c>
      <c r="K547">
        <f t="shared" si="88"/>
        <v>0</v>
      </c>
      <c r="L547">
        <f t="shared" si="89"/>
        <v>0</v>
      </c>
    </row>
    <row r="548" spans="1:12" x14ac:dyDescent="0.2">
      <c r="A548">
        <f t="shared" si="90"/>
        <v>541</v>
      </c>
      <c r="B548" t="e">
        <f>FLOOR(10^MOD(LOG(Data!A548,10),1),1)</f>
        <v>#NUM!</v>
      </c>
      <c r="D548">
        <f t="shared" si="81"/>
        <v>0</v>
      </c>
      <c r="E548">
        <f t="shared" si="82"/>
        <v>0</v>
      </c>
      <c r="F548">
        <f t="shared" si="83"/>
        <v>0</v>
      </c>
      <c r="G548">
        <f t="shared" si="84"/>
        <v>0</v>
      </c>
      <c r="H548">
        <f t="shared" si="85"/>
        <v>0</v>
      </c>
      <c r="I548">
        <f t="shared" si="86"/>
        <v>0</v>
      </c>
      <c r="J548">
        <f t="shared" si="87"/>
        <v>0</v>
      </c>
      <c r="K548">
        <f t="shared" si="88"/>
        <v>0</v>
      </c>
      <c r="L548">
        <f t="shared" si="89"/>
        <v>0</v>
      </c>
    </row>
    <row r="549" spans="1:12" x14ac:dyDescent="0.2">
      <c r="A549">
        <f t="shared" si="90"/>
        <v>542</v>
      </c>
      <c r="B549" t="e">
        <f>FLOOR(10^MOD(LOG(Data!A549,10),1),1)</f>
        <v>#NUM!</v>
      </c>
      <c r="D549">
        <f t="shared" si="81"/>
        <v>0</v>
      </c>
      <c r="E549">
        <f t="shared" si="82"/>
        <v>0</v>
      </c>
      <c r="F549">
        <f t="shared" si="83"/>
        <v>0</v>
      </c>
      <c r="G549">
        <f t="shared" si="84"/>
        <v>0</v>
      </c>
      <c r="H549">
        <f t="shared" si="85"/>
        <v>0</v>
      </c>
      <c r="I549">
        <f t="shared" si="86"/>
        <v>0</v>
      </c>
      <c r="J549">
        <f t="shared" si="87"/>
        <v>0</v>
      </c>
      <c r="K549">
        <f t="shared" si="88"/>
        <v>0</v>
      </c>
      <c r="L549">
        <f t="shared" si="89"/>
        <v>0</v>
      </c>
    </row>
    <row r="550" spans="1:12" x14ac:dyDescent="0.2">
      <c r="A550">
        <f t="shared" si="90"/>
        <v>543</v>
      </c>
      <c r="B550" t="e">
        <f>FLOOR(10^MOD(LOG(Data!A550,10),1),1)</f>
        <v>#NUM!</v>
      </c>
      <c r="D550">
        <f t="shared" si="81"/>
        <v>0</v>
      </c>
      <c r="E550">
        <f t="shared" si="82"/>
        <v>0</v>
      </c>
      <c r="F550">
        <f t="shared" si="83"/>
        <v>0</v>
      </c>
      <c r="G550">
        <f t="shared" si="84"/>
        <v>0</v>
      </c>
      <c r="H550">
        <f t="shared" si="85"/>
        <v>0</v>
      </c>
      <c r="I550">
        <f t="shared" si="86"/>
        <v>0</v>
      </c>
      <c r="J550">
        <f t="shared" si="87"/>
        <v>0</v>
      </c>
      <c r="K550">
        <f t="shared" si="88"/>
        <v>0</v>
      </c>
      <c r="L550">
        <f t="shared" si="89"/>
        <v>0</v>
      </c>
    </row>
    <row r="551" spans="1:12" x14ac:dyDescent="0.2">
      <c r="A551">
        <f t="shared" si="90"/>
        <v>544</v>
      </c>
      <c r="B551" t="e">
        <f>FLOOR(10^MOD(LOG(Data!A551,10),1),1)</f>
        <v>#NUM!</v>
      </c>
      <c r="D551">
        <f t="shared" si="81"/>
        <v>0</v>
      </c>
      <c r="E551">
        <f t="shared" si="82"/>
        <v>0</v>
      </c>
      <c r="F551">
        <f t="shared" si="83"/>
        <v>0</v>
      </c>
      <c r="G551">
        <f t="shared" si="84"/>
        <v>0</v>
      </c>
      <c r="H551">
        <f t="shared" si="85"/>
        <v>0</v>
      </c>
      <c r="I551">
        <f t="shared" si="86"/>
        <v>0</v>
      </c>
      <c r="J551">
        <f t="shared" si="87"/>
        <v>0</v>
      </c>
      <c r="K551">
        <f t="shared" si="88"/>
        <v>0</v>
      </c>
      <c r="L551">
        <f t="shared" si="89"/>
        <v>0</v>
      </c>
    </row>
    <row r="552" spans="1:12" x14ac:dyDescent="0.2">
      <c r="A552">
        <f t="shared" si="90"/>
        <v>545</v>
      </c>
      <c r="B552" t="e">
        <f>FLOOR(10^MOD(LOG(Data!A552,10),1),1)</f>
        <v>#NUM!</v>
      </c>
      <c r="D552">
        <f t="shared" si="81"/>
        <v>0</v>
      </c>
      <c r="E552">
        <f t="shared" si="82"/>
        <v>0</v>
      </c>
      <c r="F552">
        <f t="shared" si="83"/>
        <v>0</v>
      </c>
      <c r="G552">
        <f t="shared" si="84"/>
        <v>0</v>
      </c>
      <c r="H552">
        <f t="shared" si="85"/>
        <v>0</v>
      </c>
      <c r="I552">
        <f t="shared" si="86"/>
        <v>0</v>
      </c>
      <c r="J552">
        <f t="shared" si="87"/>
        <v>0</v>
      </c>
      <c r="K552">
        <f t="shared" si="88"/>
        <v>0</v>
      </c>
      <c r="L552">
        <f t="shared" si="89"/>
        <v>0</v>
      </c>
    </row>
    <row r="553" spans="1:12" x14ac:dyDescent="0.2">
      <c r="A553">
        <f t="shared" si="90"/>
        <v>546</v>
      </c>
      <c r="B553" t="e">
        <f>FLOOR(10^MOD(LOG(Data!A553,10),1),1)</f>
        <v>#NUM!</v>
      </c>
      <c r="D553">
        <f t="shared" si="81"/>
        <v>0</v>
      </c>
      <c r="E553">
        <f t="shared" si="82"/>
        <v>0</v>
      </c>
      <c r="F553">
        <f t="shared" si="83"/>
        <v>0</v>
      </c>
      <c r="G553">
        <f t="shared" si="84"/>
        <v>0</v>
      </c>
      <c r="H553">
        <f t="shared" si="85"/>
        <v>0</v>
      </c>
      <c r="I553">
        <f t="shared" si="86"/>
        <v>0</v>
      </c>
      <c r="J553">
        <f t="shared" si="87"/>
        <v>0</v>
      </c>
      <c r="K553">
        <f t="shared" si="88"/>
        <v>0</v>
      </c>
      <c r="L553">
        <f t="shared" si="89"/>
        <v>0</v>
      </c>
    </row>
    <row r="554" spans="1:12" x14ac:dyDescent="0.2">
      <c r="A554">
        <f t="shared" si="90"/>
        <v>547</v>
      </c>
      <c r="B554" t="e">
        <f>FLOOR(10^MOD(LOG(Data!A554,10),1),1)</f>
        <v>#NUM!</v>
      </c>
      <c r="D554">
        <f t="shared" si="81"/>
        <v>0</v>
      </c>
      <c r="E554">
        <f t="shared" si="82"/>
        <v>0</v>
      </c>
      <c r="F554">
        <f t="shared" si="83"/>
        <v>0</v>
      </c>
      <c r="G554">
        <f t="shared" si="84"/>
        <v>0</v>
      </c>
      <c r="H554">
        <f t="shared" si="85"/>
        <v>0</v>
      </c>
      <c r="I554">
        <f t="shared" si="86"/>
        <v>0</v>
      </c>
      <c r="J554">
        <f t="shared" si="87"/>
        <v>0</v>
      </c>
      <c r="K554">
        <f t="shared" si="88"/>
        <v>0</v>
      </c>
      <c r="L554">
        <f t="shared" si="89"/>
        <v>0</v>
      </c>
    </row>
    <row r="555" spans="1:12" x14ac:dyDescent="0.2">
      <c r="A555">
        <f t="shared" si="90"/>
        <v>548</v>
      </c>
      <c r="B555" t="e">
        <f>FLOOR(10^MOD(LOG(Data!A555,10),1),1)</f>
        <v>#NUM!</v>
      </c>
      <c r="D555">
        <f t="shared" si="81"/>
        <v>0</v>
      </c>
      <c r="E555">
        <f t="shared" si="82"/>
        <v>0</v>
      </c>
      <c r="F555">
        <f t="shared" si="83"/>
        <v>0</v>
      </c>
      <c r="G555">
        <f t="shared" si="84"/>
        <v>0</v>
      </c>
      <c r="H555">
        <f t="shared" si="85"/>
        <v>0</v>
      </c>
      <c r="I555">
        <f t="shared" si="86"/>
        <v>0</v>
      </c>
      <c r="J555">
        <f t="shared" si="87"/>
        <v>0</v>
      </c>
      <c r="K555">
        <f t="shared" si="88"/>
        <v>0</v>
      </c>
      <c r="L555">
        <f t="shared" si="89"/>
        <v>0</v>
      </c>
    </row>
    <row r="556" spans="1:12" x14ac:dyDescent="0.2">
      <c r="A556">
        <f t="shared" si="90"/>
        <v>549</v>
      </c>
      <c r="B556" t="e">
        <f>FLOOR(10^MOD(LOG(Data!A556,10),1),1)</f>
        <v>#NUM!</v>
      </c>
      <c r="D556">
        <f t="shared" si="81"/>
        <v>0</v>
      </c>
      <c r="E556">
        <f t="shared" si="82"/>
        <v>0</v>
      </c>
      <c r="F556">
        <f t="shared" si="83"/>
        <v>0</v>
      </c>
      <c r="G556">
        <f t="shared" si="84"/>
        <v>0</v>
      </c>
      <c r="H556">
        <f t="shared" si="85"/>
        <v>0</v>
      </c>
      <c r="I556">
        <f t="shared" si="86"/>
        <v>0</v>
      </c>
      <c r="J556">
        <f t="shared" si="87"/>
        <v>0</v>
      </c>
      <c r="K556">
        <f t="shared" si="88"/>
        <v>0</v>
      </c>
      <c r="L556">
        <f t="shared" si="89"/>
        <v>0</v>
      </c>
    </row>
    <row r="557" spans="1:12" x14ac:dyDescent="0.2">
      <c r="A557">
        <f t="shared" si="90"/>
        <v>550</v>
      </c>
      <c r="B557" t="e">
        <f>FLOOR(10^MOD(LOG(Data!A557,10),1),1)</f>
        <v>#NUM!</v>
      </c>
      <c r="D557">
        <f t="shared" si="81"/>
        <v>0</v>
      </c>
      <c r="E557">
        <f t="shared" si="82"/>
        <v>0</v>
      </c>
      <c r="F557">
        <f t="shared" si="83"/>
        <v>0</v>
      </c>
      <c r="G557">
        <f t="shared" si="84"/>
        <v>0</v>
      </c>
      <c r="H557">
        <f t="shared" si="85"/>
        <v>0</v>
      </c>
      <c r="I557">
        <f t="shared" si="86"/>
        <v>0</v>
      </c>
      <c r="J557">
        <f t="shared" si="87"/>
        <v>0</v>
      </c>
      <c r="K557">
        <f t="shared" si="88"/>
        <v>0</v>
      </c>
      <c r="L557">
        <f t="shared" si="89"/>
        <v>0</v>
      </c>
    </row>
    <row r="558" spans="1:12" x14ac:dyDescent="0.2">
      <c r="A558">
        <f t="shared" si="90"/>
        <v>551</v>
      </c>
      <c r="B558" t="e">
        <f>FLOOR(10^MOD(LOG(Data!A558,10),1),1)</f>
        <v>#NUM!</v>
      </c>
      <c r="D558">
        <f t="shared" si="81"/>
        <v>0</v>
      </c>
      <c r="E558">
        <f t="shared" si="82"/>
        <v>0</v>
      </c>
      <c r="F558">
        <f t="shared" si="83"/>
        <v>0</v>
      </c>
      <c r="G558">
        <f t="shared" si="84"/>
        <v>0</v>
      </c>
      <c r="H558">
        <f t="shared" si="85"/>
        <v>0</v>
      </c>
      <c r="I558">
        <f t="shared" si="86"/>
        <v>0</v>
      </c>
      <c r="J558">
        <f t="shared" si="87"/>
        <v>0</v>
      </c>
      <c r="K558">
        <f t="shared" si="88"/>
        <v>0</v>
      </c>
      <c r="L558">
        <f t="shared" si="89"/>
        <v>0</v>
      </c>
    </row>
    <row r="559" spans="1:12" x14ac:dyDescent="0.2">
      <c r="A559">
        <f t="shared" si="90"/>
        <v>552</v>
      </c>
      <c r="B559" t="e">
        <f>FLOOR(10^MOD(LOG(Data!A559,10),1),1)</f>
        <v>#NUM!</v>
      </c>
      <c r="D559">
        <f t="shared" si="81"/>
        <v>0</v>
      </c>
      <c r="E559">
        <f t="shared" si="82"/>
        <v>0</v>
      </c>
      <c r="F559">
        <f t="shared" si="83"/>
        <v>0</v>
      </c>
      <c r="G559">
        <f t="shared" si="84"/>
        <v>0</v>
      </c>
      <c r="H559">
        <f t="shared" si="85"/>
        <v>0</v>
      </c>
      <c r="I559">
        <f t="shared" si="86"/>
        <v>0</v>
      </c>
      <c r="J559">
        <f t="shared" si="87"/>
        <v>0</v>
      </c>
      <c r="K559">
        <f t="shared" si="88"/>
        <v>0</v>
      </c>
      <c r="L559">
        <f t="shared" si="89"/>
        <v>0</v>
      </c>
    </row>
    <row r="560" spans="1:12" x14ac:dyDescent="0.2">
      <c r="A560">
        <f t="shared" si="90"/>
        <v>553</v>
      </c>
      <c r="B560" t="e">
        <f>FLOOR(10^MOD(LOG(Data!A560,10),1),1)</f>
        <v>#NUM!</v>
      </c>
      <c r="D560">
        <f t="shared" si="81"/>
        <v>0</v>
      </c>
      <c r="E560">
        <f t="shared" si="82"/>
        <v>0</v>
      </c>
      <c r="F560">
        <f t="shared" si="83"/>
        <v>0</v>
      </c>
      <c r="G560">
        <f t="shared" si="84"/>
        <v>0</v>
      </c>
      <c r="H560">
        <f t="shared" si="85"/>
        <v>0</v>
      </c>
      <c r="I560">
        <f t="shared" si="86"/>
        <v>0</v>
      </c>
      <c r="J560">
        <f t="shared" si="87"/>
        <v>0</v>
      </c>
      <c r="K560">
        <f t="shared" si="88"/>
        <v>0</v>
      </c>
      <c r="L560">
        <f t="shared" si="89"/>
        <v>0</v>
      </c>
    </row>
    <row r="561" spans="1:12" x14ac:dyDescent="0.2">
      <c r="A561">
        <f t="shared" si="90"/>
        <v>554</v>
      </c>
      <c r="B561" t="e">
        <f>FLOOR(10^MOD(LOG(Data!A561,10),1),1)</f>
        <v>#NUM!</v>
      </c>
      <c r="D561">
        <f t="shared" si="81"/>
        <v>0</v>
      </c>
      <c r="E561">
        <f t="shared" si="82"/>
        <v>0</v>
      </c>
      <c r="F561">
        <f t="shared" si="83"/>
        <v>0</v>
      </c>
      <c r="G561">
        <f t="shared" si="84"/>
        <v>0</v>
      </c>
      <c r="H561">
        <f t="shared" si="85"/>
        <v>0</v>
      </c>
      <c r="I561">
        <f t="shared" si="86"/>
        <v>0</v>
      </c>
      <c r="J561">
        <f t="shared" si="87"/>
        <v>0</v>
      </c>
      <c r="K561">
        <f t="shared" si="88"/>
        <v>0</v>
      </c>
      <c r="L561">
        <f t="shared" si="89"/>
        <v>0</v>
      </c>
    </row>
    <row r="562" spans="1:12" x14ac:dyDescent="0.2">
      <c r="A562">
        <f t="shared" si="90"/>
        <v>555</v>
      </c>
      <c r="B562" t="e">
        <f>FLOOR(10^MOD(LOG(Data!A562,10),1),1)</f>
        <v>#NUM!</v>
      </c>
      <c r="D562">
        <f t="shared" si="81"/>
        <v>0</v>
      </c>
      <c r="E562">
        <f t="shared" si="82"/>
        <v>0</v>
      </c>
      <c r="F562">
        <f t="shared" si="83"/>
        <v>0</v>
      </c>
      <c r="G562">
        <f t="shared" si="84"/>
        <v>0</v>
      </c>
      <c r="H562">
        <f t="shared" si="85"/>
        <v>0</v>
      </c>
      <c r="I562">
        <f t="shared" si="86"/>
        <v>0</v>
      </c>
      <c r="J562">
        <f t="shared" si="87"/>
        <v>0</v>
      </c>
      <c r="K562">
        <f t="shared" si="88"/>
        <v>0</v>
      </c>
      <c r="L562">
        <f t="shared" si="89"/>
        <v>0</v>
      </c>
    </row>
    <row r="563" spans="1:12" x14ac:dyDescent="0.2">
      <c r="A563">
        <f t="shared" si="90"/>
        <v>556</v>
      </c>
      <c r="B563" t="e">
        <f>FLOOR(10^MOD(LOG(Data!A563,10),1),1)</f>
        <v>#NUM!</v>
      </c>
      <c r="D563">
        <f t="shared" si="81"/>
        <v>0</v>
      </c>
      <c r="E563">
        <f t="shared" si="82"/>
        <v>0</v>
      </c>
      <c r="F563">
        <f t="shared" si="83"/>
        <v>0</v>
      </c>
      <c r="G563">
        <f t="shared" si="84"/>
        <v>0</v>
      </c>
      <c r="H563">
        <f t="shared" si="85"/>
        <v>0</v>
      </c>
      <c r="I563">
        <f t="shared" si="86"/>
        <v>0</v>
      </c>
      <c r="J563">
        <f t="shared" si="87"/>
        <v>0</v>
      </c>
      <c r="K563">
        <f t="shared" si="88"/>
        <v>0</v>
      </c>
      <c r="L563">
        <f t="shared" si="89"/>
        <v>0</v>
      </c>
    </row>
    <row r="564" spans="1:12" x14ac:dyDescent="0.2">
      <c r="A564">
        <f t="shared" si="90"/>
        <v>557</v>
      </c>
      <c r="B564" t="e">
        <f>FLOOR(10^MOD(LOG(Data!A564,10),1),1)</f>
        <v>#NUM!</v>
      </c>
      <c r="D564">
        <f t="shared" si="81"/>
        <v>0</v>
      </c>
      <c r="E564">
        <f t="shared" si="82"/>
        <v>0</v>
      </c>
      <c r="F564">
        <f t="shared" si="83"/>
        <v>0</v>
      </c>
      <c r="G564">
        <f t="shared" si="84"/>
        <v>0</v>
      </c>
      <c r="H564">
        <f t="shared" si="85"/>
        <v>0</v>
      </c>
      <c r="I564">
        <f t="shared" si="86"/>
        <v>0</v>
      </c>
      <c r="J564">
        <f t="shared" si="87"/>
        <v>0</v>
      </c>
      <c r="K564">
        <f t="shared" si="88"/>
        <v>0</v>
      </c>
      <c r="L564">
        <f t="shared" si="89"/>
        <v>0</v>
      </c>
    </row>
    <row r="565" spans="1:12" x14ac:dyDescent="0.2">
      <c r="A565">
        <f t="shared" si="90"/>
        <v>558</v>
      </c>
      <c r="B565" t="e">
        <f>FLOOR(10^MOD(LOG(Data!A565,10),1),1)</f>
        <v>#NUM!</v>
      </c>
      <c r="D565">
        <f t="shared" si="81"/>
        <v>0</v>
      </c>
      <c r="E565">
        <f t="shared" si="82"/>
        <v>0</v>
      </c>
      <c r="F565">
        <f t="shared" si="83"/>
        <v>0</v>
      </c>
      <c r="G565">
        <f t="shared" si="84"/>
        <v>0</v>
      </c>
      <c r="H565">
        <f t="shared" si="85"/>
        <v>0</v>
      </c>
      <c r="I565">
        <f t="shared" si="86"/>
        <v>0</v>
      </c>
      <c r="J565">
        <f t="shared" si="87"/>
        <v>0</v>
      </c>
      <c r="K565">
        <f t="shared" si="88"/>
        <v>0</v>
      </c>
      <c r="L565">
        <f t="shared" si="89"/>
        <v>0</v>
      </c>
    </row>
    <row r="566" spans="1:12" x14ac:dyDescent="0.2">
      <c r="A566">
        <f t="shared" si="90"/>
        <v>559</v>
      </c>
      <c r="B566" t="e">
        <f>FLOOR(10^MOD(LOG(Data!A566,10),1),1)</f>
        <v>#NUM!</v>
      </c>
      <c r="D566">
        <f t="shared" si="81"/>
        <v>0</v>
      </c>
      <c r="E566">
        <f t="shared" si="82"/>
        <v>0</v>
      </c>
      <c r="F566">
        <f t="shared" si="83"/>
        <v>0</v>
      </c>
      <c r="G566">
        <f t="shared" si="84"/>
        <v>0</v>
      </c>
      <c r="H566">
        <f t="shared" si="85"/>
        <v>0</v>
      </c>
      <c r="I566">
        <f t="shared" si="86"/>
        <v>0</v>
      </c>
      <c r="J566">
        <f t="shared" si="87"/>
        <v>0</v>
      </c>
      <c r="K566">
        <f t="shared" si="88"/>
        <v>0</v>
      </c>
      <c r="L566">
        <f t="shared" si="89"/>
        <v>0</v>
      </c>
    </row>
    <row r="567" spans="1:12" x14ac:dyDescent="0.2">
      <c r="A567">
        <f t="shared" si="90"/>
        <v>560</v>
      </c>
      <c r="B567" t="e">
        <f>FLOOR(10^MOD(LOG(Data!A567,10),1),1)</f>
        <v>#NUM!</v>
      </c>
      <c r="D567">
        <f t="shared" si="81"/>
        <v>0</v>
      </c>
      <c r="E567">
        <f t="shared" si="82"/>
        <v>0</v>
      </c>
      <c r="F567">
        <f t="shared" si="83"/>
        <v>0</v>
      </c>
      <c r="G567">
        <f t="shared" si="84"/>
        <v>0</v>
      </c>
      <c r="H567">
        <f t="shared" si="85"/>
        <v>0</v>
      </c>
      <c r="I567">
        <f t="shared" si="86"/>
        <v>0</v>
      </c>
      <c r="J567">
        <f t="shared" si="87"/>
        <v>0</v>
      </c>
      <c r="K567">
        <f t="shared" si="88"/>
        <v>0</v>
      </c>
      <c r="L567">
        <f t="shared" si="89"/>
        <v>0</v>
      </c>
    </row>
    <row r="568" spans="1:12" x14ac:dyDescent="0.2">
      <c r="A568">
        <f t="shared" si="90"/>
        <v>561</v>
      </c>
      <c r="B568" t="e">
        <f>FLOOR(10^MOD(LOG(Data!A568,10),1),1)</f>
        <v>#NUM!</v>
      </c>
      <c r="D568">
        <f t="shared" si="81"/>
        <v>0</v>
      </c>
      <c r="E568">
        <f t="shared" si="82"/>
        <v>0</v>
      </c>
      <c r="F568">
        <f t="shared" si="83"/>
        <v>0</v>
      </c>
      <c r="G568">
        <f t="shared" si="84"/>
        <v>0</v>
      </c>
      <c r="H568">
        <f t="shared" si="85"/>
        <v>0</v>
      </c>
      <c r="I568">
        <f t="shared" si="86"/>
        <v>0</v>
      </c>
      <c r="J568">
        <f t="shared" si="87"/>
        <v>0</v>
      </c>
      <c r="K568">
        <f t="shared" si="88"/>
        <v>0</v>
      </c>
      <c r="L568">
        <f t="shared" si="89"/>
        <v>0</v>
      </c>
    </row>
    <row r="569" spans="1:12" x14ac:dyDescent="0.2">
      <c r="A569">
        <f t="shared" si="90"/>
        <v>562</v>
      </c>
      <c r="B569" t="e">
        <f>FLOOR(10^MOD(LOG(Data!A569,10),1),1)</f>
        <v>#NUM!</v>
      </c>
      <c r="D569">
        <f t="shared" si="81"/>
        <v>0</v>
      </c>
      <c r="E569">
        <f t="shared" si="82"/>
        <v>0</v>
      </c>
      <c r="F569">
        <f t="shared" si="83"/>
        <v>0</v>
      </c>
      <c r="G569">
        <f t="shared" si="84"/>
        <v>0</v>
      </c>
      <c r="H569">
        <f t="shared" si="85"/>
        <v>0</v>
      </c>
      <c r="I569">
        <f t="shared" si="86"/>
        <v>0</v>
      </c>
      <c r="J569">
        <f t="shared" si="87"/>
        <v>0</v>
      </c>
      <c r="K569">
        <f t="shared" si="88"/>
        <v>0</v>
      </c>
      <c r="L569">
        <f t="shared" si="89"/>
        <v>0</v>
      </c>
    </row>
    <row r="570" spans="1:12" x14ac:dyDescent="0.2">
      <c r="A570">
        <f t="shared" si="90"/>
        <v>563</v>
      </c>
      <c r="B570" t="e">
        <f>FLOOR(10^MOD(LOG(Data!A570,10),1),1)</f>
        <v>#NUM!</v>
      </c>
      <c r="D570">
        <f t="shared" si="81"/>
        <v>0</v>
      </c>
      <c r="E570">
        <f t="shared" si="82"/>
        <v>0</v>
      </c>
      <c r="F570">
        <f t="shared" si="83"/>
        <v>0</v>
      </c>
      <c r="G570">
        <f t="shared" si="84"/>
        <v>0</v>
      </c>
      <c r="H570">
        <f t="shared" si="85"/>
        <v>0</v>
      </c>
      <c r="I570">
        <f t="shared" si="86"/>
        <v>0</v>
      </c>
      <c r="J570">
        <f t="shared" si="87"/>
        <v>0</v>
      </c>
      <c r="K570">
        <f t="shared" si="88"/>
        <v>0</v>
      </c>
      <c r="L570">
        <f t="shared" si="89"/>
        <v>0</v>
      </c>
    </row>
    <row r="571" spans="1:12" x14ac:dyDescent="0.2">
      <c r="A571">
        <f t="shared" si="90"/>
        <v>564</v>
      </c>
      <c r="B571" t="e">
        <f>FLOOR(10^MOD(LOG(Data!A571,10),1),1)</f>
        <v>#NUM!</v>
      </c>
      <c r="D571">
        <f t="shared" si="81"/>
        <v>0</v>
      </c>
      <c r="E571">
        <f t="shared" si="82"/>
        <v>0</v>
      </c>
      <c r="F571">
        <f t="shared" si="83"/>
        <v>0</v>
      </c>
      <c r="G571">
        <f t="shared" si="84"/>
        <v>0</v>
      </c>
      <c r="H571">
        <f t="shared" si="85"/>
        <v>0</v>
      </c>
      <c r="I571">
        <f t="shared" si="86"/>
        <v>0</v>
      </c>
      <c r="J571">
        <f t="shared" si="87"/>
        <v>0</v>
      </c>
      <c r="K571">
        <f t="shared" si="88"/>
        <v>0</v>
      </c>
      <c r="L571">
        <f t="shared" si="89"/>
        <v>0</v>
      </c>
    </row>
    <row r="572" spans="1:12" x14ac:dyDescent="0.2">
      <c r="A572">
        <f t="shared" si="90"/>
        <v>565</v>
      </c>
      <c r="B572" t="e">
        <f>FLOOR(10^MOD(LOG(Data!A572,10),1),1)</f>
        <v>#NUM!</v>
      </c>
      <c r="D572">
        <f t="shared" si="81"/>
        <v>0</v>
      </c>
      <c r="E572">
        <f t="shared" si="82"/>
        <v>0</v>
      </c>
      <c r="F572">
        <f t="shared" si="83"/>
        <v>0</v>
      </c>
      <c r="G572">
        <f t="shared" si="84"/>
        <v>0</v>
      </c>
      <c r="H572">
        <f t="shared" si="85"/>
        <v>0</v>
      </c>
      <c r="I572">
        <f t="shared" si="86"/>
        <v>0</v>
      </c>
      <c r="J572">
        <f t="shared" si="87"/>
        <v>0</v>
      </c>
      <c r="K572">
        <f t="shared" si="88"/>
        <v>0</v>
      </c>
      <c r="L572">
        <f t="shared" si="89"/>
        <v>0</v>
      </c>
    </row>
    <row r="573" spans="1:12" x14ac:dyDescent="0.2">
      <c r="A573">
        <f t="shared" si="90"/>
        <v>566</v>
      </c>
      <c r="B573" t="e">
        <f>FLOOR(10^MOD(LOG(Data!A573,10),1),1)</f>
        <v>#NUM!</v>
      </c>
      <c r="D573">
        <f t="shared" si="81"/>
        <v>0</v>
      </c>
      <c r="E573">
        <f t="shared" si="82"/>
        <v>0</v>
      </c>
      <c r="F573">
        <f t="shared" si="83"/>
        <v>0</v>
      </c>
      <c r="G573">
        <f t="shared" si="84"/>
        <v>0</v>
      </c>
      <c r="H573">
        <f t="shared" si="85"/>
        <v>0</v>
      </c>
      <c r="I573">
        <f t="shared" si="86"/>
        <v>0</v>
      </c>
      <c r="J573">
        <f t="shared" si="87"/>
        <v>0</v>
      </c>
      <c r="K573">
        <f t="shared" si="88"/>
        <v>0</v>
      </c>
      <c r="L573">
        <f t="shared" si="89"/>
        <v>0</v>
      </c>
    </row>
    <row r="574" spans="1:12" x14ac:dyDescent="0.2">
      <c r="A574">
        <f t="shared" si="90"/>
        <v>567</v>
      </c>
      <c r="B574" t="e">
        <f>FLOOR(10^MOD(LOG(Data!A574,10),1),1)</f>
        <v>#NUM!</v>
      </c>
      <c r="D574">
        <f t="shared" si="81"/>
        <v>0</v>
      </c>
      <c r="E574">
        <f t="shared" si="82"/>
        <v>0</v>
      </c>
      <c r="F574">
        <f t="shared" si="83"/>
        <v>0</v>
      </c>
      <c r="G574">
        <f t="shared" si="84"/>
        <v>0</v>
      </c>
      <c r="H574">
        <f t="shared" si="85"/>
        <v>0</v>
      </c>
      <c r="I574">
        <f t="shared" si="86"/>
        <v>0</v>
      </c>
      <c r="J574">
        <f t="shared" si="87"/>
        <v>0</v>
      </c>
      <c r="K574">
        <f t="shared" si="88"/>
        <v>0</v>
      </c>
      <c r="L574">
        <f t="shared" si="89"/>
        <v>0</v>
      </c>
    </row>
    <row r="575" spans="1:12" x14ac:dyDescent="0.2">
      <c r="A575">
        <f t="shared" si="90"/>
        <v>568</v>
      </c>
      <c r="B575" t="e">
        <f>FLOOR(10^MOD(LOG(Data!A575,10),1),1)</f>
        <v>#NUM!</v>
      </c>
      <c r="D575">
        <f t="shared" si="81"/>
        <v>0</v>
      </c>
      <c r="E575">
        <f t="shared" si="82"/>
        <v>0</v>
      </c>
      <c r="F575">
        <f t="shared" si="83"/>
        <v>0</v>
      </c>
      <c r="G575">
        <f t="shared" si="84"/>
        <v>0</v>
      </c>
      <c r="H575">
        <f t="shared" si="85"/>
        <v>0</v>
      </c>
      <c r="I575">
        <f t="shared" si="86"/>
        <v>0</v>
      </c>
      <c r="J575">
        <f t="shared" si="87"/>
        <v>0</v>
      </c>
      <c r="K575">
        <f t="shared" si="88"/>
        <v>0</v>
      </c>
      <c r="L575">
        <f t="shared" si="89"/>
        <v>0</v>
      </c>
    </row>
    <row r="576" spans="1:12" x14ac:dyDescent="0.2">
      <c r="A576">
        <f t="shared" si="90"/>
        <v>569</v>
      </c>
      <c r="B576" t="e">
        <f>FLOOR(10^MOD(LOG(Data!A576,10),1),1)</f>
        <v>#NUM!</v>
      </c>
      <c r="D576">
        <f t="shared" si="81"/>
        <v>0</v>
      </c>
      <c r="E576">
        <f t="shared" si="82"/>
        <v>0</v>
      </c>
      <c r="F576">
        <f t="shared" si="83"/>
        <v>0</v>
      </c>
      <c r="G576">
        <f t="shared" si="84"/>
        <v>0</v>
      </c>
      <c r="H576">
        <f t="shared" si="85"/>
        <v>0</v>
      </c>
      <c r="I576">
        <f t="shared" si="86"/>
        <v>0</v>
      </c>
      <c r="J576">
        <f t="shared" si="87"/>
        <v>0</v>
      </c>
      <c r="K576">
        <f t="shared" si="88"/>
        <v>0</v>
      </c>
      <c r="L576">
        <f t="shared" si="89"/>
        <v>0</v>
      </c>
    </row>
    <row r="577" spans="1:12" x14ac:dyDescent="0.2">
      <c r="A577">
        <f t="shared" si="90"/>
        <v>570</v>
      </c>
      <c r="B577" t="e">
        <f>FLOOR(10^MOD(LOG(Data!A577,10),1),1)</f>
        <v>#NUM!</v>
      </c>
      <c r="D577">
        <f t="shared" si="81"/>
        <v>0</v>
      </c>
      <c r="E577">
        <f t="shared" si="82"/>
        <v>0</v>
      </c>
      <c r="F577">
        <f t="shared" si="83"/>
        <v>0</v>
      </c>
      <c r="G577">
        <f t="shared" si="84"/>
        <v>0</v>
      </c>
      <c r="H577">
        <f t="shared" si="85"/>
        <v>0</v>
      </c>
      <c r="I577">
        <f t="shared" si="86"/>
        <v>0</v>
      </c>
      <c r="J577">
        <f t="shared" si="87"/>
        <v>0</v>
      </c>
      <c r="K577">
        <f t="shared" si="88"/>
        <v>0</v>
      </c>
      <c r="L577">
        <f t="shared" si="89"/>
        <v>0</v>
      </c>
    </row>
    <row r="578" spans="1:12" x14ac:dyDescent="0.2">
      <c r="A578">
        <f t="shared" si="90"/>
        <v>571</v>
      </c>
      <c r="B578" t="e">
        <f>FLOOR(10^MOD(LOG(Data!A578,10),1),1)</f>
        <v>#NUM!</v>
      </c>
      <c r="D578">
        <f t="shared" si="81"/>
        <v>0</v>
      </c>
      <c r="E578">
        <f t="shared" si="82"/>
        <v>0</v>
      </c>
      <c r="F578">
        <f t="shared" si="83"/>
        <v>0</v>
      </c>
      <c r="G578">
        <f t="shared" si="84"/>
        <v>0</v>
      </c>
      <c r="H578">
        <f t="shared" si="85"/>
        <v>0</v>
      </c>
      <c r="I578">
        <f t="shared" si="86"/>
        <v>0</v>
      </c>
      <c r="J578">
        <f t="shared" si="87"/>
        <v>0</v>
      </c>
      <c r="K578">
        <f t="shared" si="88"/>
        <v>0</v>
      </c>
      <c r="L578">
        <f t="shared" si="89"/>
        <v>0</v>
      </c>
    </row>
    <row r="579" spans="1:12" x14ac:dyDescent="0.2">
      <c r="A579">
        <f t="shared" si="90"/>
        <v>572</v>
      </c>
      <c r="B579" t="e">
        <f>FLOOR(10^MOD(LOG(Data!A579,10),1),1)</f>
        <v>#NUM!</v>
      </c>
      <c r="D579">
        <f t="shared" si="81"/>
        <v>0</v>
      </c>
      <c r="E579">
        <f t="shared" si="82"/>
        <v>0</v>
      </c>
      <c r="F579">
        <f t="shared" si="83"/>
        <v>0</v>
      </c>
      <c r="G579">
        <f t="shared" si="84"/>
        <v>0</v>
      </c>
      <c r="H579">
        <f t="shared" si="85"/>
        <v>0</v>
      </c>
      <c r="I579">
        <f t="shared" si="86"/>
        <v>0</v>
      </c>
      <c r="J579">
        <f t="shared" si="87"/>
        <v>0</v>
      </c>
      <c r="K579">
        <f t="shared" si="88"/>
        <v>0</v>
      </c>
      <c r="L579">
        <f t="shared" si="89"/>
        <v>0</v>
      </c>
    </row>
    <row r="580" spans="1:12" x14ac:dyDescent="0.2">
      <c r="A580">
        <f t="shared" si="90"/>
        <v>573</v>
      </c>
      <c r="B580" t="e">
        <f>FLOOR(10^MOD(LOG(Data!A580,10),1),1)</f>
        <v>#NUM!</v>
      </c>
      <c r="D580">
        <f t="shared" si="81"/>
        <v>0</v>
      </c>
      <c r="E580">
        <f t="shared" si="82"/>
        <v>0</v>
      </c>
      <c r="F580">
        <f t="shared" si="83"/>
        <v>0</v>
      </c>
      <c r="G580">
        <f t="shared" si="84"/>
        <v>0</v>
      </c>
      <c r="H580">
        <f t="shared" si="85"/>
        <v>0</v>
      </c>
      <c r="I580">
        <f t="shared" si="86"/>
        <v>0</v>
      </c>
      <c r="J580">
        <f t="shared" si="87"/>
        <v>0</v>
      </c>
      <c r="K580">
        <f t="shared" si="88"/>
        <v>0</v>
      </c>
      <c r="L580">
        <f t="shared" si="89"/>
        <v>0</v>
      </c>
    </row>
    <row r="581" spans="1:12" x14ac:dyDescent="0.2">
      <c r="A581">
        <f t="shared" si="90"/>
        <v>574</v>
      </c>
      <c r="B581" t="e">
        <f>FLOOR(10^MOD(LOG(Data!A581,10),1),1)</f>
        <v>#NUM!</v>
      </c>
      <c r="D581">
        <f t="shared" si="81"/>
        <v>0</v>
      </c>
      <c r="E581">
        <f t="shared" si="82"/>
        <v>0</v>
      </c>
      <c r="F581">
        <f t="shared" si="83"/>
        <v>0</v>
      </c>
      <c r="G581">
        <f t="shared" si="84"/>
        <v>0</v>
      </c>
      <c r="H581">
        <f t="shared" si="85"/>
        <v>0</v>
      </c>
      <c r="I581">
        <f t="shared" si="86"/>
        <v>0</v>
      </c>
      <c r="J581">
        <f t="shared" si="87"/>
        <v>0</v>
      </c>
      <c r="K581">
        <f t="shared" si="88"/>
        <v>0</v>
      </c>
      <c r="L581">
        <f t="shared" si="89"/>
        <v>0</v>
      </c>
    </row>
    <row r="582" spans="1:12" x14ac:dyDescent="0.2">
      <c r="A582">
        <f t="shared" si="90"/>
        <v>575</v>
      </c>
      <c r="B582" t="e">
        <f>FLOOR(10^MOD(LOG(Data!A582,10),1),1)</f>
        <v>#NUM!</v>
      </c>
      <c r="D582">
        <f t="shared" si="81"/>
        <v>0</v>
      </c>
      <c r="E582">
        <f t="shared" si="82"/>
        <v>0</v>
      </c>
      <c r="F582">
        <f t="shared" si="83"/>
        <v>0</v>
      </c>
      <c r="G582">
        <f t="shared" si="84"/>
        <v>0</v>
      </c>
      <c r="H582">
        <f t="shared" si="85"/>
        <v>0</v>
      </c>
      <c r="I582">
        <f t="shared" si="86"/>
        <v>0</v>
      </c>
      <c r="J582">
        <f t="shared" si="87"/>
        <v>0</v>
      </c>
      <c r="K582">
        <f t="shared" si="88"/>
        <v>0</v>
      </c>
      <c r="L582">
        <f t="shared" si="89"/>
        <v>0</v>
      </c>
    </row>
    <row r="583" spans="1:12" x14ac:dyDescent="0.2">
      <c r="A583">
        <f t="shared" si="90"/>
        <v>576</v>
      </c>
      <c r="B583" t="e">
        <f>FLOOR(10^MOD(LOG(Data!A583,10),1),1)</f>
        <v>#NUM!</v>
      </c>
      <c r="D583">
        <f t="shared" si="81"/>
        <v>0</v>
      </c>
      <c r="E583">
        <f t="shared" si="82"/>
        <v>0</v>
      </c>
      <c r="F583">
        <f t="shared" si="83"/>
        <v>0</v>
      </c>
      <c r="G583">
        <f t="shared" si="84"/>
        <v>0</v>
      </c>
      <c r="H583">
        <f t="shared" si="85"/>
        <v>0</v>
      </c>
      <c r="I583">
        <f t="shared" si="86"/>
        <v>0</v>
      </c>
      <c r="J583">
        <f t="shared" si="87"/>
        <v>0</v>
      </c>
      <c r="K583">
        <f t="shared" si="88"/>
        <v>0</v>
      </c>
      <c r="L583">
        <f t="shared" si="89"/>
        <v>0</v>
      </c>
    </row>
    <row r="584" spans="1:12" x14ac:dyDescent="0.2">
      <c r="A584">
        <f t="shared" si="90"/>
        <v>577</v>
      </c>
      <c r="B584" t="e">
        <f>FLOOR(10^MOD(LOG(Data!A584,10),1),1)</f>
        <v>#NUM!</v>
      </c>
      <c r="D584">
        <f t="shared" si="81"/>
        <v>0</v>
      </c>
      <c r="E584">
        <f t="shared" si="82"/>
        <v>0</v>
      </c>
      <c r="F584">
        <f t="shared" si="83"/>
        <v>0</v>
      </c>
      <c r="G584">
        <f t="shared" si="84"/>
        <v>0</v>
      </c>
      <c r="H584">
        <f t="shared" si="85"/>
        <v>0</v>
      </c>
      <c r="I584">
        <f t="shared" si="86"/>
        <v>0</v>
      </c>
      <c r="J584">
        <f t="shared" si="87"/>
        <v>0</v>
      </c>
      <c r="K584">
        <f t="shared" si="88"/>
        <v>0</v>
      </c>
      <c r="L584">
        <f t="shared" si="89"/>
        <v>0</v>
      </c>
    </row>
    <row r="585" spans="1:12" x14ac:dyDescent="0.2">
      <c r="A585">
        <f t="shared" si="90"/>
        <v>578</v>
      </c>
      <c r="B585" t="e">
        <f>FLOOR(10^MOD(LOG(Data!A585,10),1),1)</f>
        <v>#NUM!</v>
      </c>
      <c r="D585">
        <f t="shared" ref="D585:D648" si="91">IF(ISERROR($B585) = TRUE,0,IF($B585=1,IF($A585 &lt;= $C$4,1,0),0))</f>
        <v>0</v>
      </c>
      <c r="E585">
        <f t="shared" ref="E585:E648" si="92">IF(ISERROR($B585) = TRUE,0,IF($B585=2,IF($A585 &lt;= $C$4,1,0),0))</f>
        <v>0</v>
      </c>
      <c r="F585">
        <f t="shared" ref="F585:F648" si="93">IF(ISERROR($B585) = TRUE,0,IF($B585=3,IF($A585 &lt;= $C$4,1,0),0))</f>
        <v>0</v>
      </c>
      <c r="G585">
        <f t="shared" ref="G585:G648" si="94">IF(ISERROR($B585) = TRUE,0,IF($B585=4,IF($A585 &lt;= $C$4,1,0),0))</f>
        <v>0</v>
      </c>
      <c r="H585">
        <f t="shared" ref="H585:H648" si="95">IF(ISERROR($B585) = TRUE,0,IF($B585=5,IF($A585 &lt;= $C$4,1,0),0))</f>
        <v>0</v>
      </c>
      <c r="I585">
        <f t="shared" ref="I585:I648" si="96">IF(ISERROR($B585) = TRUE,0,IF($B585=6,IF($A585 &lt;= $C$4,1,0),0))</f>
        <v>0</v>
      </c>
      <c r="J585">
        <f t="shared" ref="J585:J648" si="97">IF(ISERROR($B585) = TRUE,0,IF($B585=7,IF($A585 &lt;= $C$4,1,0),0))</f>
        <v>0</v>
      </c>
      <c r="K585">
        <f t="shared" ref="K585:K648" si="98">IF(ISERROR($B585) = TRUE,0,IF($B585=8,IF($A585 &lt;= $C$4,1,0),0))</f>
        <v>0</v>
      </c>
      <c r="L585">
        <f t="shared" ref="L585:L648" si="99">IF(ISERROR($B585) = TRUE,0,IF($B585=9,IF($A585 &lt;= $C$4,1,0),0))</f>
        <v>0</v>
      </c>
    </row>
    <row r="586" spans="1:12" x14ac:dyDescent="0.2">
      <c r="A586">
        <f t="shared" ref="A586:A649" si="100">A585+1</f>
        <v>579</v>
      </c>
      <c r="B586" t="e">
        <f>FLOOR(10^MOD(LOG(Data!A586,10),1),1)</f>
        <v>#NUM!</v>
      </c>
      <c r="D586">
        <f t="shared" si="91"/>
        <v>0</v>
      </c>
      <c r="E586">
        <f t="shared" si="92"/>
        <v>0</v>
      </c>
      <c r="F586">
        <f t="shared" si="93"/>
        <v>0</v>
      </c>
      <c r="G586">
        <f t="shared" si="94"/>
        <v>0</v>
      </c>
      <c r="H586">
        <f t="shared" si="95"/>
        <v>0</v>
      </c>
      <c r="I586">
        <f t="shared" si="96"/>
        <v>0</v>
      </c>
      <c r="J586">
        <f t="shared" si="97"/>
        <v>0</v>
      </c>
      <c r="K586">
        <f t="shared" si="98"/>
        <v>0</v>
      </c>
      <c r="L586">
        <f t="shared" si="99"/>
        <v>0</v>
      </c>
    </row>
    <row r="587" spans="1:12" x14ac:dyDescent="0.2">
      <c r="A587">
        <f t="shared" si="100"/>
        <v>580</v>
      </c>
      <c r="B587" t="e">
        <f>FLOOR(10^MOD(LOG(Data!A587,10),1),1)</f>
        <v>#NUM!</v>
      </c>
      <c r="D587">
        <f t="shared" si="91"/>
        <v>0</v>
      </c>
      <c r="E587">
        <f t="shared" si="92"/>
        <v>0</v>
      </c>
      <c r="F587">
        <f t="shared" si="93"/>
        <v>0</v>
      </c>
      <c r="G587">
        <f t="shared" si="94"/>
        <v>0</v>
      </c>
      <c r="H587">
        <f t="shared" si="95"/>
        <v>0</v>
      </c>
      <c r="I587">
        <f t="shared" si="96"/>
        <v>0</v>
      </c>
      <c r="J587">
        <f t="shared" si="97"/>
        <v>0</v>
      </c>
      <c r="K587">
        <f t="shared" si="98"/>
        <v>0</v>
      </c>
      <c r="L587">
        <f t="shared" si="99"/>
        <v>0</v>
      </c>
    </row>
    <row r="588" spans="1:12" x14ac:dyDescent="0.2">
      <c r="A588">
        <f t="shared" si="100"/>
        <v>581</v>
      </c>
      <c r="B588" t="e">
        <f>FLOOR(10^MOD(LOG(Data!A588,10),1),1)</f>
        <v>#NUM!</v>
      </c>
      <c r="D588">
        <f t="shared" si="91"/>
        <v>0</v>
      </c>
      <c r="E588">
        <f t="shared" si="92"/>
        <v>0</v>
      </c>
      <c r="F588">
        <f t="shared" si="93"/>
        <v>0</v>
      </c>
      <c r="G588">
        <f t="shared" si="94"/>
        <v>0</v>
      </c>
      <c r="H588">
        <f t="shared" si="95"/>
        <v>0</v>
      </c>
      <c r="I588">
        <f t="shared" si="96"/>
        <v>0</v>
      </c>
      <c r="J588">
        <f t="shared" si="97"/>
        <v>0</v>
      </c>
      <c r="K588">
        <f t="shared" si="98"/>
        <v>0</v>
      </c>
      <c r="L588">
        <f t="shared" si="99"/>
        <v>0</v>
      </c>
    </row>
    <row r="589" spans="1:12" x14ac:dyDescent="0.2">
      <c r="A589">
        <f t="shared" si="100"/>
        <v>582</v>
      </c>
      <c r="B589" t="e">
        <f>FLOOR(10^MOD(LOG(Data!A589,10),1),1)</f>
        <v>#NUM!</v>
      </c>
      <c r="D589">
        <f t="shared" si="91"/>
        <v>0</v>
      </c>
      <c r="E589">
        <f t="shared" si="92"/>
        <v>0</v>
      </c>
      <c r="F589">
        <f t="shared" si="93"/>
        <v>0</v>
      </c>
      <c r="G589">
        <f t="shared" si="94"/>
        <v>0</v>
      </c>
      <c r="H589">
        <f t="shared" si="95"/>
        <v>0</v>
      </c>
      <c r="I589">
        <f t="shared" si="96"/>
        <v>0</v>
      </c>
      <c r="J589">
        <f t="shared" si="97"/>
        <v>0</v>
      </c>
      <c r="K589">
        <f t="shared" si="98"/>
        <v>0</v>
      </c>
      <c r="L589">
        <f t="shared" si="99"/>
        <v>0</v>
      </c>
    </row>
    <row r="590" spans="1:12" x14ac:dyDescent="0.2">
      <c r="A590">
        <f t="shared" si="100"/>
        <v>583</v>
      </c>
      <c r="B590" t="e">
        <f>FLOOR(10^MOD(LOG(Data!A590,10),1),1)</f>
        <v>#NUM!</v>
      </c>
      <c r="D590">
        <f t="shared" si="91"/>
        <v>0</v>
      </c>
      <c r="E590">
        <f t="shared" si="92"/>
        <v>0</v>
      </c>
      <c r="F590">
        <f t="shared" si="93"/>
        <v>0</v>
      </c>
      <c r="G590">
        <f t="shared" si="94"/>
        <v>0</v>
      </c>
      <c r="H590">
        <f t="shared" si="95"/>
        <v>0</v>
      </c>
      <c r="I590">
        <f t="shared" si="96"/>
        <v>0</v>
      </c>
      <c r="J590">
        <f t="shared" si="97"/>
        <v>0</v>
      </c>
      <c r="K590">
        <f t="shared" si="98"/>
        <v>0</v>
      </c>
      <c r="L590">
        <f t="shared" si="99"/>
        <v>0</v>
      </c>
    </row>
    <row r="591" spans="1:12" x14ac:dyDescent="0.2">
      <c r="A591">
        <f t="shared" si="100"/>
        <v>584</v>
      </c>
      <c r="B591" t="e">
        <f>FLOOR(10^MOD(LOG(Data!A591,10),1),1)</f>
        <v>#NUM!</v>
      </c>
      <c r="D591">
        <f t="shared" si="91"/>
        <v>0</v>
      </c>
      <c r="E591">
        <f t="shared" si="92"/>
        <v>0</v>
      </c>
      <c r="F591">
        <f t="shared" si="93"/>
        <v>0</v>
      </c>
      <c r="G591">
        <f t="shared" si="94"/>
        <v>0</v>
      </c>
      <c r="H591">
        <f t="shared" si="95"/>
        <v>0</v>
      </c>
      <c r="I591">
        <f t="shared" si="96"/>
        <v>0</v>
      </c>
      <c r="J591">
        <f t="shared" si="97"/>
        <v>0</v>
      </c>
      <c r="K591">
        <f t="shared" si="98"/>
        <v>0</v>
      </c>
      <c r="L591">
        <f t="shared" si="99"/>
        <v>0</v>
      </c>
    </row>
    <row r="592" spans="1:12" x14ac:dyDescent="0.2">
      <c r="A592">
        <f t="shared" si="100"/>
        <v>585</v>
      </c>
      <c r="B592" t="e">
        <f>FLOOR(10^MOD(LOG(Data!A592,10),1),1)</f>
        <v>#NUM!</v>
      </c>
      <c r="D592">
        <f t="shared" si="91"/>
        <v>0</v>
      </c>
      <c r="E592">
        <f t="shared" si="92"/>
        <v>0</v>
      </c>
      <c r="F592">
        <f t="shared" si="93"/>
        <v>0</v>
      </c>
      <c r="G592">
        <f t="shared" si="94"/>
        <v>0</v>
      </c>
      <c r="H592">
        <f t="shared" si="95"/>
        <v>0</v>
      </c>
      <c r="I592">
        <f t="shared" si="96"/>
        <v>0</v>
      </c>
      <c r="J592">
        <f t="shared" si="97"/>
        <v>0</v>
      </c>
      <c r="K592">
        <f t="shared" si="98"/>
        <v>0</v>
      </c>
      <c r="L592">
        <f t="shared" si="99"/>
        <v>0</v>
      </c>
    </row>
    <row r="593" spans="1:12" x14ac:dyDescent="0.2">
      <c r="A593">
        <f t="shared" si="100"/>
        <v>586</v>
      </c>
      <c r="B593" t="e">
        <f>FLOOR(10^MOD(LOG(Data!A593,10),1),1)</f>
        <v>#NUM!</v>
      </c>
      <c r="D593">
        <f t="shared" si="91"/>
        <v>0</v>
      </c>
      <c r="E593">
        <f t="shared" si="92"/>
        <v>0</v>
      </c>
      <c r="F593">
        <f t="shared" si="93"/>
        <v>0</v>
      </c>
      <c r="G593">
        <f t="shared" si="94"/>
        <v>0</v>
      </c>
      <c r="H593">
        <f t="shared" si="95"/>
        <v>0</v>
      </c>
      <c r="I593">
        <f t="shared" si="96"/>
        <v>0</v>
      </c>
      <c r="J593">
        <f t="shared" si="97"/>
        <v>0</v>
      </c>
      <c r="K593">
        <f t="shared" si="98"/>
        <v>0</v>
      </c>
      <c r="L593">
        <f t="shared" si="99"/>
        <v>0</v>
      </c>
    </row>
    <row r="594" spans="1:12" x14ac:dyDescent="0.2">
      <c r="A594">
        <f t="shared" si="100"/>
        <v>587</v>
      </c>
      <c r="B594" t="e">
        <f>FLOOR(10^MOD(LOG(Data!A594,10),1),1)</f>
        <v>#NUM!</v>
      </c>
      <c r="D594">
        <f t="shared" si="91"/>
        <v>0</v>
      </c>
      <c r="E594">
        <f t="shared" si="92"/>
        <v>0</v>
      </c>
      <c r="F594">
        <f t="shared" si="93"/>
        <v>0</v>
      </c>
      <c r="G594">
        <f t="shared" si="94"/>
        <v>0</v>
      </c>
      <c r="H594">
        <f t="shared" si="95"/>
        <v>0</v>
      </c>
      <c r="I594">
        <f t="shared" si="96"/>
        <v>0</v>
      </c>
      <c r="J594">
        <f t="shared" si="97"/>
        <v>0</v>
      </c>
      <c r="K594">
        <f t="shared" si="98"/>
        <v>0</v>
      </c>
      <c r="L594">
        <f t="shared" si="99"/>
        <v>0</v>
      </c>
    </row>
    <row r="595" spans="1:12" x14ac:dyDescent="0.2">
      <c r="A595">
        <f t="shared" si="100"/>
        <v>588</v>
      </c>
      <c r="B595" t="e">
        <f>FLOOR(10^MOD(LOG(Data!A595,10),1),1)</f>
        <v>#NUM!</v>
      </c>
      <c r="D595">
        <f t="shared" si="91"/>
        <v>0</v>
      </c>
      <c r="E595">
        <f t="shared" si="92"/>
        <v>0</v>
      </c>
      <c r="F595">
        <f t="shared" si="93"/>
        <v>0</v>
      </c>
      <c r="G595">
        <f t="shared" si="94"/>
        <v>0</v>
      </c>
      <c r="H595">
        <f t="shared" si="95"/>
        <v>0</v>
      </c>
      <c r="I595">
        <f t="shared" si="96"/>
        <v>0</v>
      </c>
      <c r="J595">
        <f t="shared" si="97"/>
        <v>0</v>
      </c>
      <c r="K595">
        <f t="shared" si="98"/>
        <v>0</v>
      </c>
      <c r="L595">
        <f t="shared" si="99"/>
        <v>0</v>
      </c>
    </row>
    <row r="596" spans="1:12" x14ac:dyDescent="0.2">
      <c r="A596">
        <f t="shared" si="100"/>
        <v>589</v>
      </c>
      <c r="B596" t="e">
        <f>FLOOR(10^MOD(LOG(Data!A596,10),1),1)</f>
        <v>#NUM!</v>
      </c>
      <c r="D596">
        <f t="shared" si="91"/>
        <v>0</v>
      </c>
      <c r="E596">
        <f t="shared" si="92"/>
        <v>0</v>
      </c>
      <c r="F596">
        <f t="shared" si="93"/>
        <v>0</v>
      </c>
      <c r="G596">
        <f t="shared" si="94"/>
        <v>0</v>
      </c>
      <c r="H596">
        <f t="shared" si="95"/>
        <v>0</v>
      </c>
      <c r="I596">
        <f t="shared" si="96"/>
        <v>0</v>
      </c>
      <c r="J596">
        <f t="shared" si="97"/>
        <v>0</v>
      </c>
      <c r="K596">
        <f t="shared" si="98"/>
        <v>0</v>
      </c>
      <c r="L596">
        <f t="shared" si="99"/>
        <v>0</v>
      </c>
    </row>
    <row r="597" spans="1:12" x14ac:dyDescent="0.2">
      <c r="A597">
        <f t="shared" si="100"/>
        <v>590</v>
      </c>
      <c r="B597" t="e">
        <f>FLOOR(10^MOD(LOG(Data!A597,10),1),1)</f>
        <v>#NUM!</v>
      </c>
      <c r="D597">
        <f t="shared" si="91"/>
        <v>0</v>
      </c>
      <c r="E597">
        <f t="shared" si="92"/>
        <v>0</v>
      </c>
      <c r="F597">
        <f t="shared" si="93"/>
        <v>0</v>
      </c>
      <c r="G597">
        <f t="shared" si="94"/>
        <v>0</v>
      </c>
      <c r="H597">
        <f t="shared" si="95"/>
        <v>0</v>
      </c>
      <c r="I597">
        <f t="shared" si="96"/>
        <v>0</v>
      </c>
      <c r="J597">
        <f t="shared" si="97"/>
        <v>0</v>
      </c>
      <c r="K597">
        <f t="shared" si="98"/>
        <v>0</v>
      </c>
      <c r="L597">
        <f t="shared" si="99"/>
        <v>0</v>
      </c>
    </row>
    <row r="598" spans="1:12" x14ac:dyDescent="0.2">
      <c r="A598">
        <f t="shared" si="100"/>
        <v>591</v>
      </c>
      <c r="B598" t="e">
        <f>FLOOR(10^MOD(LOG(Data!A598,10),1),1)</f>
        <v>#NUM!</v>
      </c>
      <c r="D598">
        <f t="shared" si="91"/>
        <v>0</v>
      </c>
      <c r="E598">
        <f t="shared" si="92"/>
        <v>0</v>
      </c>
      <c r="F598">
        <f t="shared" si="93"/>
        <v>0</v>
      </c>
      <c r="G598">
        <f t="shared" si="94"/>
        <v>0</v>
      </c>
      <c r="H598">
        <f t="shared" si="95"/>
        <v>0</v>
      </c>
      <c r="I598">
        <f t="shared" si="96"/>
        <v>0</v>
      </c>
      <c r="J598">
        <f t="shared" si="97"/>
        <v>0</v>
      </c>
      <c r="K598">
        <f t="shared" si="98"/>
        <v>0</v>
      </c>
      <c r="L598">
        <f t="shared" si="99"/>
        <v>0</v>
      </c>
    </row>
    <row r="599" spans="1:12" x14ac:dyDescent="0.2">
      <c r="A599">
        <f t="shared" si="100"/>
        <v>592</v>
      </c>
      <c r="B599" t="e">
        <f>FLOOR(10^MOD(LOG(Data!A599,10),1),1)</f>
        <v>#NUM!</v>
      </c>
      <c r="D599">
        <f t="shared" si="91"/>
        <v>0</v>
      </c>
      <c r="E599">
        <f t="shared" si="92"/>
        <v>0</v>
      </c>
      <c r="F599">
        <f t="shared" si="93"/>
        <v>0</v>
      </c>
      <c r="G599">
        <f t="shared" si="94"/>
        <v>0</v>
      </c>
      <c r="H599">
        <f t="shared" si="95"/>
        <v>0</v>
      </c>
      <c r="I599">
        <f t="shared" si="96"/>
        <v>0</v>
      </c>
      <c r="J599">
        <f t="shared" si="97"/>
        <v>0</v>
      </c>
      <c r="K599">
        <f t="shared" si="98"/>
        <v>0</v>
      </c>
      <c r="L599">
        <f t="shared" si="99"/>
        <v>0</v>
      </c>
    </row>
    <row r="600" spans="1:12" x14ac:dyDescent="0.2">
      <c r="A600">
        <f t="shared" si="100"/>
        <v>593</v>
      </c>
      <c r="B600" t="e">
        <f>FLOOR(10^MOD(LOG(Data!A600,10),1),1)</f>
        <v>#NUM!</v>
      </c>
      <c r="D600">
        <f t="shared" si="91"/>
        <v>0</v>
      </c>
      <c r="E600">
        <f t="shared" si="92"/>
        <v>0</v>
      </c>
      <c r="F600">
        <f t="shared" si="93"/>
        <v>0</v>
      </c>
      <c r="G600">
        <f t="shared" si="94"/>
        <v>0</v>
      </c>
      <c r="H600">
        <f t="shared" si="95"/>
        <v>0</v>
      </c>
      <c r="I600">
        <f t="shared" si="96"/>
        <v>0</v>
      </c>
      <c r="J600">
        <f t="shared" si="97"/>
        <v>0</v>
      </c>
      <c r="K600">
        <f t="shared" si="98"/>
        <v>0</v>
      </c>
      <c r="L600">
        <f t="shared" si="99"/>
        <v>0</v>
      </c>
    </row>
    <row r="601" spans="1:12" x14ac:dyDescent="0.2">
      <c r="A601">
        <f t="shared" si="100"/>
        <v>594</v>
      </c>
      <c r="B601" t="e">
        <f>FLOOR(10^MOD(LOG(Data!A601,10),1),1)</f>
        <v>#NUM!</v>
      </c>
      <c r="D601">
        <f t="shared" si="91"/>
        <v>0</v>
      </c>
      <c r="E601">
        <f t="shared" si="92"/>
        <v>0</v>
      </c>
      <c r="F601">
        <f t="shared" si="93"/>
        <v>0</v>
      </c>
      <c r="G601">
        <f t="shared" si="94"/>
        <v>0</v>
      </c>
      <c r="H601">
        <f t="shared" si="95"/>
        <v>0</v>
      </c>
      <c r="I601">
        <f t="shared" si="96"/>
        <v>0</v>
      </c>
      <c r="J601">
        <f t="shared" si="97"/>
        <v>0</v>
      </c>
      <c r="K601">
        <f t="shared" si="98"/>
        <v>0</v>
      </c>
      <c r="L601">
        <f t="shared" si="99"/>
        <v>0</v>
      </c>
    </row>
    <row r="602" spans="1:12" x14ac:dyDescent="0.2">
      <c r="A602">
        <f t="shared" si="100"/>
        <v>595</v>
      </c>
      <c r="B602" t="e">
        <f>FLOOR(10^MOD(LOG(Data!A602,10),1),1)</f>
        <v>#NUM!</v>
      </c>
      <c r="D602">
        <f t="shared" si="91"/>
        <v>0</v>
      </c>
      <c r="E602">
        <f t="shared" si="92"/>
        <v>0</v>
      </c>
      <c r="F602">
        <f t="shared" si="93"/>
        <v>0</v>
      </c>
      <c r="G602">
        <f t="shared" si="94"/>
        <v>0</v>
      </c>
      <c r="H602">
        <f t="shared" si="95"/>
        <v>0</v>
      </c>
      <c r="I602">
        <f t="shared" si="96"/>
        <v>0</v>
      </c>
      <c r="J602">
        <f t="shared" si="97"/>
        <v>0</v>
      </c>
      <c r="K602">
        <f t="shared" si="98"/>
        <v>0</v>
      </c>
      <c r="L602">
        <f t="shared" si="99"/>
        <v>0</v>
      </c>
    </row>
    <row r="603" spans="1:12" x14ac:dyDescent="0.2">
      <c r="A603">
        <f t="shared" si="100"/>
        <v>596</v>
      </c>
      <c r="B603" t="e">
        <f>FLOOR(10^MOD(LOG(Data!A603,10),1),1)</f>
        <v>#NUM!</v>
      </c>
      <c r="D603">
        <f t="shared" si="91"/>
        <v>0</v>
      </c>
      <c r="E603">
        <f t="shared" si="92"/>
        <v>0</v>
      </c>
      <c r="F603">
        <f t="shared" si="93"/>
        <v>0</v>
      </c>
      <c r="G603">
        <f t="shared" si="94"/>
        <v>0</v>
      </c>
      <c r="H603">
        <f t="shared" si="95"/>
        <v>0</v>
      </c>
      <c r="I603">
        <f t="shared" si="96"/>
        <v>0</v>
      </c>
      <c r="J603">
        <f t="shared" si="97"/>
        <v>0</v>
      </c>
      <c r="K603">
        <f t="shared" si="98"/>
        <v>0</v>
      </c>
      <c r="L603">
        <f t="shared" si="99"/>
        <v>0</v>
      </c>
    </row>
    <row r="604" spans="1:12" x14ac:dyDescent="0.2">
      <c r="A604">
        <f t="shared" si="100"/>
        <v>597</v>
      </c>
      <c r="B604" t="e">
        <f>FLOOR(10^MOD(LOG(Data!A604,10),1),1)</f>
        <v>#NUM!</v>
      </c>
      <c r="D604">
        <f t="shared" si="91"/>
        <v>0</v>
      </c>
      <c r="E604">
        <f t="shared" si="92"/>
        <v>0</v>
      </c>
      <c r="F604">
        <f t="shared" si="93"/>
        <v>0</v>
      </c>
      <c r="G604">
        <f t="shared" si="94"/>
        <v>0</v>
      </c>
      <c r="H604">
        <f t="shared" si="95"/>
        <v>0</v>
      </c>
      <c r="I604">
        <f t="shared" si="96"/>
        <v>0</v>
      </c>
      <c r="J604">
        <f t="shared" si="97"/>
        <v>0</v>
      </c>
      <c r="K604">
        <f t="shared" si="98"/>
        <v>0</v>
      </c>
      <c r="L604">
        <f t="shared" si="99"/>
        <v>0</v>
      </c>
    </row>
    <row r="605" spans="1:12" x14ac:dyDescent="0.2">
      <c r="A605">
        <f t="shared" si="100"/>
        <v>598</v>
      </c>
      <c r="B605" t="e">
        <f>FLOOR(10^MOD(LOG(Data!A605,10),1),1)</f>
        <v>#NUM!</v>
      </c>
      <c r="D605">
        <f t="shared" si="91"/>
        <v>0</v>
      </c>
      <c r="E605">
        <f t="shared" si="92"/>
        <v>0</v>
      </c>
      <c r="F605">
        <f t="shared" si="93"/>
        <v>0</v>
      </c>
      <c r="G605">
        <f t="shared" si="94"/>
        <v>0</v>
      </c>
      <c r="H605">
        <f t="shared" si="95"/>
        <v>0</v>
      </c>
      <c r="I605">
        <f t="shared" si="96"/>
        <v>0</v>
      </c>
      <c r="J605">
        <f t="shared" si="97"/>
        <v>0</v>
      </c>
      <c r="K605">
        <f t="shared" si="98"/>
        <v>0</v>
      </c>
      <c r="L605">
        <f t="shared" si="99"/>
        <v>0</v>
      </c>
    </row>
    <row r="606" spans="1:12" x14ac:dyDescent="0.2">
      <c r="A606">
        <f t="shared" si="100"/>
        <v>599</v>
      </c>
      <c r="B606" t="e">
        <f>FLOOR(10^MOD(LOG(Data!A606,10),1),1)</f>
        <v>#NUM!</v>
      </c>
      <c r="D606">
        <f t="shared" si="91"/>
        <v>0</v>
      </c>
      <c r="E606">
        <f t="shared" si="92"/>
        <v>0</v>
      </c>
      <c r="F606">
        <f t="shared" si="93"/>
        <v>0</v>
      </c>
      <c r="G606">
        <f t="shared" si="94"/>
        <v>0</v>
      </c>
      <c r="H606">
        <f t="shared" si="95"/>
        <v>0</v>
      </c>
      <c r="I606">
        <f t="shared" si="96"/>
        <v>0</v>
      </c>
      <c r="J606">
        <f t="shared" si="97"/>
        <v>0</v>
      </c>
      <c r="K606">
        <f t="shared" si="98"/>
        <v>0</v>
      </c>
      <c r="L606">
        <f t="shared" si="99"/>
        <v>0</v>
      </c>
    </row>
    <row r="607" spans="1:12" x14ac:dyDescent="0.2">
      <c r="A607">
        <f t="shared" si="100"/>
        <v>600</v>
      </c>
      <c r="B607" t="e">
        <f>FLOOR(10^MOD(LOG(Data!A607,10),1),1)</f>
        <v>#NUM!</v>
      </c>
      <c r="D607">
        <f t="shared" si="91"/>
        <v>0</v>
      </c>
      <c r="E607">
        <f t="shared" si="92"/>
        <v>0</v>
      </c>
      <c r="F607">
        <f t="shared" si="93"/>
        <v>0</v>
      </c>
      <c r="G607">
        <f t="shared" si="94"/>
        <v>0</v>
      </c>
      <c r="H607">
        <f t="shared" si="95"/>
        <v>0</v>
      </c>
      <c r="I607">
        <f t="shared" si="96"/>
        <v>0</v>
      </c>
      <c r="J607">
        <f t="shared" si="97"/>
        <v>0</v>
      </c>
      <c r="K607">
        <f t="shared" si="98"/>
        <v>0</v>
      </c>
      <c r="L607">
        <f t="shared" si="99"/>
        <v>0</v>
      </c>
    </row>
    <row r="608" spans="1:12" x14ac:dyDescent="0.2">
      <c r="A608">
        <f t="shared" si="100"/>
        <v>601</v>
      </c>
      <c r="B608" t="e">
        <f>FLOOR(10^MOD(LOG(Data!A608,10),1),1)</f>
        <v>#NUM!</v>
      </c>
      <c r="D608">
        <f t="shared" si="91"/>
        <v>0</v>
      </c>
      <c r="E608">
        <f t="shared" si="92"/>
        <v>0</v>
      </c>
      <c r="F608">
        <f t="shared" si="93"/>
        <v>0</v>
      </c>
      <c r="G608">
        <f t="shared" si="94"/>
        <v>0</v>
      </c>
      <c r="H608">
        <f t="shared" si="95"/>
        <v>0</v>
      </c>
      <c r="I608">
        <f t="shared" si="96"/>
        <v>0</v>
      </c>
      <c r="J608">
        <f t="shared" si="97"/>
        <v>0</v>
      </c>
      <c r="K608">
        <f t="shared" si="98"/>
        <v>0</v>
      </c>
      <c r="L608">
        <f t="shared" si="99"/>
        <v>0</v>
      </c>
    </row>
    <row r="609" spans="1:12" x14ac:dyDescent="0.2">
      <c r="A609">
        <f t="shared" si="100"/>
        <v>602</v>
      </c>
      <c r="B609" t="e">
        <f>FLOOR(10^MOD(LOG(Data!A609,10),1),1)</f>
        <v>#NUM!</v>
      </c>
      <c r="D609">
        <f t="shared" si="91"/>
        <v>0</v>
      </c>
      <c r="E609">
        <f t="shared" si="92"/>
        <v>0</v>
      </c>
      <c r="F609">
        <f t="shared" si="93"/>
        <v>0</v>
      </c>
      <c r="G609">
        <f t="shared" si="94"/>
        <v>0</v>
      </c>
      <c r="H609">
        <f t="shared" si="95"/>
        <v>0</v>
      </c>
      <c r="I609">
        <f t="shared" si="96"/>
        <v>0</v>
      </c>
      <c r="J609">
        <f t="shared" si="97"/>
        <v>0</v>
      </c>
      <c r="K609">
        <f t="shared" si="98"/>
        <v>0</v>
      </c>
      <c r="L609">
        <f t="shared" si="99"/>
        <v>0</v>
      </c>
    </row>
    <row r="610" spans="1:12" x14ac:dyDescent="0.2">
      <c r="A610">
        <f t="shared" si="100"/>
        <v>603</v>
      </c>
      <c r="B610" t="e">
        <f>FLOOR(10^MOD(LOG(Data!A610,10),1),1)</f>
        <v>#NUM!</v>
      </c>
      <c r="D610">
        <f t="shared" si="91"/>
        <v>0</v>
      </c>
      <c r="E610">
        <f t="shared" si="92"/>
        <v>0</v>
      </c>
      <c r="F610">
        <f t="shared" si="93"/>
        <v>0</v>
      </c>
      <c r="G610">
        <f t="shared" si="94"/>
        <v>0</v>
      </c>
      <c r="H610">
        <f t="shared" si="95"/>
        <v>0</v>
      </c>
      <c r="I610">
        <f t="shared" si="96"/>
        <v>0</v>
      </c>
      <c r="J610">
        <f t="shared" si="97"/>
        <v>0</v>
      </c>
      <c r="K610">
        <f t="shared" si="98"/>
        <v>0</v>
      </c>
      <c r="L610">
        <f t="shared" si="99"/>
        <v>0</v>
      </c>
    </row>
    <row r="611" spans="1:12" x14ac:dyDescent="0.2">
      <c r="A611">
        <f t="shared" si="100"/>
        <v>604</v>
      </c>
      <c r="B611" t="e">
        <f>FLOOR(10^MOD(LOG(Data!A611,10),1),1)</f>
        <v>#NUM!</v>
      </c>
      <c r="D611">
        <f t="shared" si="91"/>
        <v>0</v>
      </c>
      <c r="E611">
        <f t="shared" si="92"/>
        <v>0</v>
      </c>
      <c r="F611">
        <f t="shared" si="93"/>
        <v>0</v>
      </c>
      <c r="G611">
        <f t="shared" si="94"/>
        <v>0</v>
      </c>
      <c r="H611">
        <f t="shared" si="95"/>
        <v>0</v>
      </c>
      <c r="I611">
        <f t="shared" si="96"/>
        <v>0</v>
      </c>
      <c r="J611">
        <f t="shared" si="97"/>
        <v>0</v>
      </c>
      <c r="K611">
        <f t="shared" si="98"/>
        <v>0</v>
      </c>
      <c r="L611">
        <f t="shared" si="99"/>
        <v>0</v>
      </c>
    </row>
    <row r="612" spans="1:12" x14ac:dyDescent="0.2">
      <c r="A612">
        <f t="shared" si="100"/>
        <v>605</v>
      </c>
      <c r="B612" t="e">
        <f>FLOOR(10^MOD(LOG(Data!A612,10),1),1)</f>
        <v>#NUM!</v>
      </c>
      <c r="D612">
        <f t="shared" si="91"/>
        <v>0</v>
      </c>
      <c r="E612">
        <f t="shared" si="92"/>
        <v>0</v>
      </c>
      <c r="F612">
        <f t="shared" si="93"/>
        <v>0</v>
      </c>
      <c r="G612">
        <f t="shared" si="94"/>
        <v>0</v>
      </c>
      <c r="H612">
        <f t="shared" si="95"/>
        <v>0</v>
      </c>
      <c r="I612">
        <f t="shared" si="96"/>
        <v>0</v>
      </c>
      <c r="J612">
        <f t="shared" si="97"/>
        <v>0</v>
      </c>
      <c r="K612">
        <f t="shared" si="98"/>
        <v>0</v>
      </c>
      <c r="L612">
        <f t="shared" si="99"/>
        <v>0</v>
      </c>
    </row>
    <row r="613" spans="1:12" x14ac:dyDescent="0.2">
      <c r="A613">
        <f t="shared" si="100"/>
        <v>606</v>
      </c>
      <c r="B613" t="e">
        <f>FLOOR(10^MOD(LOG(Data!A613,10),1),1)</f>
        <v>#NUM!</v>
      </c>
      <c r="D613">
        <f t="shared" si="91"/>
        <v>0</v>
      </c>
      <c r="E613">
        <f t="shared" si="92"/>
        <v>0</v>
      </c>
      <c r="F613">
        <f t="shared" si="93"/>
        <v>0</v>
      </c>
      <c r="G613">
        <f t="shared" si="94"/>
        <v>0</v>
      </c>
      <c r="H613">
        <f t="shared" si="95"/>
        <v>0</v>
      </c>
      <c r="I613">
        <f t="shared" si="96"/>
        <v>0</v>
      </c>
      <c r="J613">
        <f t="shared" si="97"/>
        <v>0</v>
      </c>
      <c r="K613">
        <f t="shared" si="98"/>
        <v>0</v>
      </c>
      <c r="L613">
        <f t="shared" si="99"/>
        <v>0</v>
      </c>
    </row>
    <row r="614" spans="1:12" x14ac:dyDescent="0.2">
      <c r="A614">
        <f t="shared" si="100"/>
        <v>607</v>
      </c>
      <c r="B614" t="e">
        <f>FLOOR(10^MOD(LOG(Data!A614,10),1),1)</f>
        <v>#NUM!</v>
      </c>
      <c r="D614">
        <f t="shared" si="91"/>
        <v>0</v>
      </c>
      <c r="E614">
        <f t="shared" si="92"/>
        <v>0</v>
      </c>
      <c r="F614">
        <f t="shared" si="93"/>
        <v>0</v>
      </c>
      <c r="G614">
        <f t="shared" si="94"/>
        <v>0</v>
      </c>
      <c r="H614">
        <f t="shared" si="95"/>
        <v>0</v>
      </c>
      <c r="I614">
        <f t="shared" si="96"/>
        <v>0</v>
      </c>
      <c r="J614">
        <f t="shared" si="97"/>
        <v>0</v>
      </c>
      <c r="K614">
        <f t="shared" si="98"/>
        <v>0</v>
      </c>
      <c r="L614">
        <f t="shared" si="99"/>
        <v>0</v>
      </c>
    </row>
    <row r="615" spans="1:12" x14ac:dyDescent="0.2">
      <c r="A615">
        <f t="shared" si="100"/>
        <v>608</v>
      </c>
      <c r="B615" t="e">
        <f>FLOOR(10^MOD(LOG(Data!A615,10),1),1)</f>
        <v>#NUM!</v>
      </c>
      <c r="D615">
        <f t="shared" si="91"/>
        <v>0</v>
      </c>
      <c r="E615">
        <f t="shared" si="92"/>
        <v>0</v>
      </c>
      <c r="F615">
        <f t="shared" si="93"/>
        <v>0</v>
      </c>
      <c r="G615">
        <f t="shared" si="94"/>
        <v>0</v>
      </c>
      <c r="H615">
        <f t="shared" si="95"/>
        <v>0</v>
      </c>
      <c r="I615">
        <f t="shared" si="96"/>
        <v>0</v>
      </c>
      <c r="J615">
        <f t="shared" si="97"/>
        <v>0</v>
      </c>
      <c r="K615">
        <f t="shared" si="98"/>
        <v>0</v>
      </c>
      <c r="L615">
        <f t="shared" si="99"/>
        <v>0</v>
      </c>
    </row>
    <row r="616" spans="1:12" x14ac:dyDescent="0.2">
      <c r="A616">
        <f t="shared" si="100"/>
        <v>609</v>
      </c>
      <c r="B616" t="e">
        <f>FLOOR(10^MOD(LOG(Data!A616,10),1),1)</f>
        <v>#NUM!</v>
      </c>
      <c r="D616">
        <f t="shared" si="91"/>
        <v>0</v>
      </c>
      <c r="E616">
        <f t="shared" si="92"/>
        <v>0</v>
      </c>
      <c r="F616">
        <f t="shared" si="93"/>
        <v>0</v>
      </c>
      <c r="G616">
        <f t="shared" si="94"/>
        <v>0</v>
      </c>
      <c r="H616">
        <f t="shared" si="95"/>
        <v>0</v>
      </c>
      <c r="I616">
        <f t="shared" si="96"/>
        <v>0</v>
      </c>
      <c r="J616">
        <f t="shared" si="97"/>
        <v>0</v>
      </c>
      <c r="K616">
        <f t="shared" si="98"/>
        <v>0</v>
      </c>
      <c r="L616">
        <f t="shared" si="99"/>
        <v>0</v>
      </c>
    </row>
    <row r="617" spans="1:12" x14ac:dyDescent="0.2">
      <c r="A617">
        <f t="shared" si="100"/>
        <v>610</v>
      </c>
      <c r="B617" t="e">
        <f>FLOOR(10^MOD(LOG(Data!A617,10),1),1)</f>
        <v>#NUM!</v>
      </c>
      <c r="D617">
        <f t="shared" si="91"/>
        <v>0</v>
      </c>
      <c r="E617">
        <f t="shared" si="92"/>
        <v>0</v>
      </c>
      <c r="F617">
        <f t="shared" si="93"/>
        <v>0</v>
      </c>
      <c r="G617">
        <f t="shared" si="94"/>
        <v>0</v>
      </c>
      <c r="H617">
        <f t="shared" si="95"/>
        <v>0</v>
      </c>
      <c r="I617">
        <f t="shared" si="96"/>
        <v>0</v>
      </c>
      <c r="J617">
        <f t="shared" si="97"/>
        <v>0</v>
      </c>
      <c r="K617">
        <f t="shared" si="98"/>
        <v>0</v>
      </c>
      <c r="L617">
        <f t="shared" si="99"/>
        <v>0</v>
      </c>
    </row>
    <row r="618" spans="1:12" x14ac:dyDescent="0.2">
      <c r="A618">
        <f t="shared" si="100"/>
        <v>611</v>
      </c>
      <c r="B618" t="e">
        <f>FLOOR(10^MOD(LOG(Data!A618,10),1),1)</f>
        <v>#NUM!</v>
      </c>
      <c r="D618">
        <f t="shared" si="91"/>
        <v>0</v>
      </c>
      <c r="E618">
        <f t="shared" si="92"/>
        <v>0</v>
      </c>
      <c r="F618">
        <f t="shared" si="93"/>
        <v>0</v>
      </c>
      <c r="G618">
        <f t="shared" si="94"/>
        <v>0</v>
      </c>
      <c r="H618">
        <f t="shared" si="95"/>
        <v>0</v>
      </c>
      <c r="I618">
        <f t="shared" si="96"/>
        <v>0</v>
      </c>
      <c r="J618">
        <f t="shared" si="97"/>
        <v>0</v>
      </c>
      <c r="K618">
        <f t="shared" si="98"/>
        <v>0</v>
      </c>
      <c r="L618">
        <f t="shared" si="99"/>
        <v>0</v>
      </c>
    </row>
    <row r="619" spans="1:12" x14ac:dyDescent="0.2">
      <c r="A619">
        <f t="shared" si="100"/>
        <v>612</v>
      </c>
      <c r="B619" t="e">
        <f>FLOOR(10^MOD(LOG(Data!A619,10),1),1)</f>
        <v>#NUM!</v>
      </c>
      <c r="D619">
        <f t="shared" si="91"/>
        <v>0</v>
      </c>
      <c r="E619">
        <f t="shared" si="92"/>
        <v>0</v>
      </c>
      <c r="F619">
        <f t="shared" si="93"/>
        <v>0</v>
      </c>
      <c r="G619">
        <f t="shared" si="94"/>
        <v>0</v>
      </c>
      <c r="H619">
        <f t="shared" si="95"/>
        <v>0</v>
      </c>
      <c r="I619">
        <f t="shared" si="96"/>
        <v>0</v>
      </c>
      <c r="J619">
        <f t="shared" si="97"/>
        <v>0</v>
      </c>
      <c r="K619">
        <f t="shared" si="98"/>
        <v>0</v>
      </c>
      <c r="L619">
        <f t="shared" si="99"/>
        <v>0</v>
      </c>
    </row>
    <row r="620" spans="1:12" x14ac:dyDescent="0.2">
      <c r="A620">
        <f t="shared" si="100"/>
        <v>613</v>
      </c>
      <c r="B620" t="e">
        <f>FLOOR(10^MOD(LOG(Data!A620,10),1),1)</f>
        <v>#NUM!</v>
      </c>
      <c r="D620">
        <f t="shared" si="91"/>
        <v>0</v>
      </c>
      <c r="E620">
        <f t="shared" si="92"/>
        <v>0</v>
      </c>
      <c r="F620">
        <f t="shared" si="93"/>
        <v>0</v>
      </c>
      <c r="G620">
        <f t="shared" si="94"/>
        <v>0</v>
      </c>
      <c r="H620">
        <f t="shared" si="95"/>
        <v>0</v>
      </c>
      <c r="I620">
        <f t="shared" si="96"/>
        <v>0</v>
      </c>
      <c r="J620">
        <f t="shared" si="97"/>
        <v>0</v>
      </c>
      <c r="K620">
        <f t="shared" si="98"/>
        <v>0</v>
      </c>
      <c r="L620">
        <f t="shared" si="99"/>
        <v>0</v>
      </c>
    </row>
    <row r="621" spans="1:12" x14ac:dyDescent="0.2">
      <c r="A621">
        <f t="shared" si="100"/>
        <v>614</v>
      </c>
      <c r="B621" t="e">
        <f>FLOOR(10^MOD(LOG(Data!A621,10),1),1)</f>
        <v>#NUM!</v>
      </c>
      <c r="D621">
        <f t="shared" si="91"/>
        <v>0</v>
      </c>
      <c r="E621">
        <f t="shared" si="92"/>
        <v>0</v>
      </c>
      <c r="F621">
        <f t="shared" si="93"/>
        <v>0</v>
      </c>
      <c r="G621">
        <f t="shared" si="94"/>
        <v>0</v>
      </c>
      <c r="H621">
        <f t="shared" si="95"/>
        <v>0</v>
      </c>
      <c r="I621">
        <f t="shared" si="96"/>
        <v>0</v>
      </c>
      <c r="J621">
        <f t="shared" si="97"/>
        <v>0</v>
      </c>
      <c r="K621">
        <f t="shared" si="98"/>
        <v>0</v>
      </c>
      <c r="L621">
        <f t="shared" si="99"/>
        <v>0</v>
      </c>
    </row>
    <row r="622" spans="1:12" x14ac:dyDescent="0.2">
      <c r="A622">
        <f t="shared" si="100"/>
        <v>615</v>
      </c>
      <c r="B622" t="e">
        <f>FLOOR(10^MOD(LOG(Data!A622,10),1),1)</f>
        <v>#NUM!</v>
      </c>
      <c r="D622">
        <f t="shared" si="91"/>
        <v>0</v>
      </c>
      <c r="E622">
        <f t="shared" si="92"/>
        <v>0</v>
      </c>
      <c r="F622">
        <f t="shared" si="93"/>
        <v>0</v>
      </c>
      <c r="G622">
        <f t="shared" si="94"/>
        <v>0</v>
      </c>
      <c r="H622">
        <f t="shared" si="95"/>
        <v>0</v>
      </c>
      <c r="I622">
        <f t="shared" si="96"/>
        <v>0</v>
      </c>
      <c r="J622">
        <f t="shared" si="97"/>
        <v>0</v>
      </c>
      <c r="K622">
        <f t="shared" si="98"/>
        <v>0</v>
      </c>
      <c r="L622">
        <f t="shared" si="99"/>
        <v>0</v>
      </c>
    </row>
    <row r="623" spans="1:12" x14ac:dyDescent="0.2">
      <c r="A623">
        <f t="shared" si="100"/>
        <v>616</v>
      </c>
      <c r="B623" t="e">
        <f>FLOOR(10^MOD(LOG(Data!A623,10),1),1)</f>
        <v>#NUM!</v>
      </c>
      <c r="D623">
        <f t="shared" si="91"/>
        <v>0</v>
      </c>
      <c r="E623">
        <f t="shared" si="92"/>
        <v>0</v>
      </c>
      <c r="F623">
        <f t="shared" si="93"/>
        <v>0</v>
      </c>
      <c r="G623">
        <f t="shared" si="94"/>
        <v>0</v>
      </c>
      <c r="H623">
        <f t="shared" si="95"/>
        <v>0</v>
      </c>
      <c r="I623">
        <f t="shared" si="96"/>
        <v>0</v>
      </c>
      <c r="J623">
        <f t="shared" si="97"/>
        <v>0</v>
      </c>
      <c r="K623">
        <f t="shared" si="98"/>
        <v>0</v>
      </c>
      <c r="L623">
        <f t="shared" si="99"/>
        <v>0</v>
      </c>
    </row>
    <row r="624" spans="1:12" x14ac:dyDescent="0.2">
      <c r="A624">
        <f t="shared" si="100"/>
        <v>617</v>
      </c>
      <c r="B624" t="e">
        <f>FLOOR(10^MOD(LOG(Data!A624,10),1),1)</f>
        <v>#NUM!</v>
      </c>
      <c r="D624">
        <f t="shared" si="91"/>
        <v>0</v>
      </c>
      <c r="E624">
        <f t="shared" si="92"/>
        <v>0</v>
      </c>
      <c r="F624">
        <f t="shared" si="93"/>
        <v>0</v>
      </c>
      <c r="G624">
        <f t="shared" si="94"/>
        <v>0</v>
      </c>
      <c r="H624">
        <f t="shared" si="95"/>
        <v>0</v>
      </c>
      <c r="I624">
        <f t="shared" si="96"/>
        <v>0</v>
      </c>
      <c r="J624">
        <f t="shared" si="97"/>
        <v>0</v>
      </c>
      <c r="K624">
        <f t="shared" si="98"/>
        <v>0</v>
      </c>
      <c r="L624">
        <f t="shared" si="99"/>
        <v>0</v>
      </c>
    </row>
    <row r="625" spans="1:12" x14ac:dyDescent="0.2">
      <c r="A625">
        <f t="shared" si="100"/>
        <v>618</v>
      </c>
      <c r="B625" t="e">
        <f>FLOOR(10^MOD(LOG(Data!A625,10),1),1)</f>
        <v>#NUM!</v>
      </c>
      <c r="D625">
        <f t="shared" si="91"/>
        <v>0</v>
      </c>
      <c r="E625">
        <f t="shared" si="92"/>
        <v>0</v>
      </c>
      <c r="F625">
        <f t="shared" si="93"/>
        <v>0</v>
      </c>
      <c r="G625">
        <f t="shared" si="94"/>
        <v>0</v>
      </c>
      <c r="H625">
        <f t="shared" si="95"/>
        <v>0</v>
      </c>
      <c r="I625">
        <f t="shared" si="96"/>
        <v>0</v>
      </c>
      <c r="J625">
        <f t="shared" si="97"/>
        <v>0</v>
      </c>
      <c r="K625">
        <f t="shared" si="98"/>
        <v>0</v>
      </c>
      <c r="L625">
        <f t="shared" si="99"/>
        <v>0</v>
      </c>
    </row>
    <row r="626" spans="1:12" x14ac:dyDescent="0.2">
      <c r="A626">
        <f t="shared" si="100"/>
        <v>619</v>
      </c>
      <c r="B626" t="e">
        <f>FLOOR(10^MOD(LOG(Data!A626,10),1),1)</f>
        <v>#NUM!</v>
      </c>
      <c r="D626">
        <f t="shared" si="91"/>
        <v>0</v>
      </c>
      <c r="E626">
        <f t="shared" si="92"/>
        <v>0</v>
      </c>
      <c r="F626">
        <f t="shared" si="93"/>
        <v>0</v>
      </c>
      <c r="G626">
        <f t="shared" si="94"/>
        <v>0</v>
      </c>
      <c r="H626">
        <f t="shared" si="95"/>
        <v>0</v>
      </c>
      <c r="I626">
        <f t="shared" si="96"/>
        <v>0</v>
      </c>
      <c r="J626">
        <f t="shared" si="97"/>
        <v>0</v>
      </c>
      <c r="K626">
        <f t="shared" si="98"/>
        <v>0</v>
      </c>
      <c r="L626">
        <f t="shared" si="99"/>
        <v>0</v>
      </c>
    </row>
    <row r="627" spans="1:12" x14ac:dyDescent="0.2">
      <c r="A627">
        <f t="shared" si="100"/>
        <v>620</v>
      </c>
      <c r="B627" t="e">
        <f>FLOOR(10^MOD(LOG(Data!A627,10),1),1)</f>
        <v>#NUM!</v>
      </c>
      <c r="D627">
        <f t="shared" si="91"/>
        <v>0</v>
      </c>
      <c r="E627">
        <f t="shared" si="92"/>
        <v>0</v>
      </c>
      <c r="F627">
        <f t="shared" si="93"/>
        <v>0</v>
      </c>
      <c r="G627">
        <f t="shared" si="94"/>
        <v>0</v>
      </c>
      <c r="H627">
        <f t="shared" si="95"/>
        <v>0</v>
      </c>
      <c r="I627">
        <f t="shared" si="96"/>
        <v>0</v>
      </c>
      <c r="J627">
        <f t="shared" si="97"/>
        <v>0</v>
      </c>
      <c r="K627">
        <f t="shared" si="98"/>
        <v>0</v>
      </c>
      <c r="L627">
        <f t="shared" si="99"/>
        <v>0</v>
      </c>
    </row>
    <row r="628" spans="1:12" x14ac:dyDescent="0.2">
      <c r="A628">
        <f t="shared" si="100"/>
        <v>621</v>
      </c>
      <c r="B628" t="e">
        <f>FLOOR(10^MOD(LOG(Data!A628,10),1),1)</f>
        <v>#NUM!</v>
      </c>
      <c r="D628">
        <f t="shared" si="91"/>
        <v>0</v>
      </c>
      <c r="E628">
        <f t="shared" si="92"/>
        <v>0</v>
      </c>
      <c r="F628">
        <f t="shared" si="93"/>
        <v>0</v>
      </c>
      <c r="G628">
        <f t="shared" si="94"/>
        <v>0</v>
      </c>
      <c r="H628">
        <f t="shared" si="95"/>
        <v>0</v>
      </c>
      <c r="I628">
        <f t="shared" si="96"/>
        <v>0</v>
      </c>
      <c r="J628">
        <f t="shared" si="97"/>
        <v>0</v>
      </c>
      <c r="K628">
        <f t="shared" si="98"/>
        <v>0</v>
      </c>
      <c r="L628">
        <f t="shared" si="99"/>
        <v>0</v>
      </c>
    </row>
    <row r="629" spans="1:12" x14ac:dyDescent="0.2">
      <c r="A629">
        <f t="shared" si="100"/>
        <v>622</v>
      </c>
      <c r="B629" t="e">
        <f>FLOOR(10^MOD(LOG(Data!A629,10),1),1)</f>
        <v>#NUM!</v>
      </c>
      <c r="D629">
        <f t="shared" si="91"/>
        <v>0</v>
      </c>
      <c r="E629">
        <f t="shared" si="92"/>
        <v>0</v>
      </c>
      <c r="F629">
        <f t="shared" si="93"/>
        <v>0</v>
      </c>
      <c r="G629">
        <f t="shared" si="94"/>
        <v>0</v>
      </c>
      <c r="H629">
        <f t="shared" si="95"/>
        <v>0</v>
      </c>
      <c r="I629">
        <f t="shared" si="96"/>
        <v>0</v>
      </c>
      <c r="J629">
        <f t="shared" si="97"/>
        <v>0</v>
      </c>
      <c r="K629">
        <f t="shared" si="98"/>
        <v>0</v>
      </c>
      <c r="L629">
        <f t="shared" si="99"/>
        <v>0</v>
      </c>
    </row>
    <row r="630" spans="1:12" x14ac:dyDescent="0.2">
      <c r="A630">
        <f t="shared" si="100"/>
        <v>623</v>
      </c>
      <c r="B630" t="e">
        <f>FLOOR(10^MOD(LOG(Data!A630,10),1),1)</f>
        <v>#NUM!</v>
      </c>
      <c r="D630">
        <f t="shared" si="91"/>
        <v>0</v>
      </c>
      <c r="E630">
        <f t="shared" si="92"/>
        <v>0</v>
      </c>
      <c r="F630">
        <f t="shared" si="93"/>
        <v>0</v>
      </c>
      <c r="G630">
        <f t="shared" si="94"/>
        <v>0</v>
      </c>
      <c r="H630">
        <f t="shared" si="95"/>
        <v>0</v>
      </c>
      <c r="I630">
        <f t="shared" si="96"/>
        <v>0</v>
      </c>
      <c r="J630">
        <f t="shared" si="97"/>
        <v>0</v>
      </c>
      <c r="K630">
        <f t="shared" si="98"/>
        <v>0</v>
      </c>
      <c r="L630">
        <f t="shared" si="99"/>
        <v>0</v>
      </c>
    </row>
    <row r="631" spans="1:12" x14ac:dyDescent="0.2">
      <c r="A631">
        <f t="shared" si="100"/>
        <v>624</v>
      </c>
      <c r="B631" t="e">
        <f>FLOOR(10^MOD(LOG(Data!A631,10),1),1)</f>
        <v>#NUM!</v>
      </c>
      <c r="D631">
        <f t="shared" si="91"/>
        <v>0</v>
      </c>
      <c r="E631">
        <f t="shared" si="92"/>
        <v>0</v>
      </c>
      <c r="F631">
        <f t="shared" si="93"/>
        <v>0</v>
      </c>
      <c r="G631">
        <f t="shared" si="94"/>
        <v>0</v>
      </c>
      <c r="H631">
        <f t="shared" si="95"/>
        <v>0</v>
      </c>
      <c r="I631">
        <f t="shared" si="96"/>
        <v>0</v>
      </c>
      <c r="J631">
        <f t="shared" si="97"/>
        <v>0</v>
      </c>
      <c r="K631">
        <f t="shared" si="98"/>
        <v>0</v>
      </c>
      <c r="L631">
        <f t="shared" si="99"/>
        <v>0</v>
      </c>
    </row>
    <row r="632" spans="1:12" x14ac:dyDescent="0.2">
      <c r="A632">
        <f t="shared" si="100"/>
        <v>625</v>
      </c>
      <c r="B632" t="e">
        <f>FLOOR(10^MOD(LOG(Data!A632,10),1),1)</f>
        <v>#NUM!</v>
      </c>
      <c r="D632">
        <f t="shared" si="91"/>
        <v>0</v>
      </c>
      <c r="E632">
        <f t="shared" si="92"/>
        <v>0</v>
      </c>
      <c r="F632">
        <f t="shared" si="93"/>
        <v>0</v>
      </c>
      <c r="G632">
        <f t="shared" si="94"/>
        <v>0</v>
      </c>
      <c r="H632">
        <f t="shared" si="95"/>
        <v>0</v>
      </c>
      <c r="I632">
        <f t="shared" si="96"/>
        <v>0</v>
      </c>
      <c r="J632">
        <f t="shared" si="97"/>
        <v>0</v>
      </c>
      <c r="K632">
        <f t="shared" si="98"/>
        <v>0</v>
      </c>
      <c r="L632">
        <f t="shared" si="99"/>
        <v>0</v>
      </c>
    </row>
    <row r="633" spans="1:12" x14ac:dyDescent="0.2">
      <c r="A633">
        <f t="shared" si="100"/>
        <v>626</v>
      </c>
      <c r="B633" t="e">
        <f>FLOOR(10^MOD(LOG(Data!A633,10),1),1)</f>
        <v>#NUM!</v>
      </c>
      <c r="D633">
        <f t="shared" si="91"/>
        <v>0</v>
      </c>
      <c r="E633">
        <f t="shared" si="92"/>
        <v>0</v>
      </c>
      <c r="F633">
        <f t="shared" si="93"/>
        <v>0</v>
      </c>
      <c r="G633">
        <f t="shared" si="94"/>
        <v>0</v>
      </c>
      <c r="H633">
        <f t="shared" si="95"/>
        <v>0</v>
      </c>
      <c r="I633">
        <f t="shared" si="96"/>
        <v>0</v>
      </c>
      <c r="J633">
        <f t="shared" si="97"/>
        <v>0</v>
      </c>
      <c r="K633">
        <f t="shared" si="98"/>
        <v>0</v>
      </c>
      <c r="L633">
        <f t="shared" si="99"/>
        <v>0</v>
      </c>
    </row>
    <row r="634" spans="1:12" x14ac:dyDescent="0.2">
      <c r="A634">
        <f t="shared" si="100"/>
        <v>627</v>
      </c>
      <c r="B634" t="e">
        <f>FLOOR(10^MOD(LOG(Data!A634,10),1),1)</f>
        <v>#NUM!</v>
      </c>
      <c r="D634">
        <f t="shared" si="91"/>
        <v>0</v>
      </c>
      <c r="E634">
        <f t="shared" si="92"/>
        <v>0</v>
      </c>
      <c r="F634">
        <f t="shared" si="93"/>
        <v>0</v>
      </c>
      <c r="G634">
        <f t="shared" si="94"/>
        <v>0</v>
      </c>
      <c r="H634">
        <f t="shared" si="95"/>
        <v>0</v>
      </c>
      <c r="I634">
        <f t="shared" si="96"/>
        <v>0</v>
      </c>
      <c r="J634">
        <f t="shared" si="97"/>
        <v>0</v>
      </c>
      <c r="K634">
        <f t="shared" si="98"/>
        <v>0</v>
      </c>
      <c r="L634">
        <f t="shared" si="99"/>
        <v>0</v>
      </c>
    </row>
    <row r="635" spans="1:12" x14ac:dyDescent="0.2">
      <c r="A635">
        <f t="shared" si="100"/>
        <v>628</v>
      </c>
      <c r="B635" t="e">
        <f>FLOOR(10^MOD(LOG(Data!A635,10),1),1)</f>
        <v>#NUM!</v>
      </c>
      <c r="D635">
        <f t="shared" si="91"/>
        <v>0</v>
      </c>
      <c r="E635">
        <f t="shared" si="92"/>
        <v>0</v>
      </c>
      <c r="F635">
        <f t="shared" si="93"/>
        <v>0</v>
      </c>
      <c r="G635">
        <f t="shared" si="94"/>
        <v>0</v>
      </c>
      <c r="H635">
        <f t="shared" si="95"/>
        <v>0</v>
      </c>
      <c r="I635">
        <f t="shared" si="96"/>
        <v>0</v>
      </c>
      <c r="J635">
        <f t="shared" si="97"/>
        <v>0</v>
      </c>
      <c r="K635">
        <f t="shared" si="98"/>
        <v>0</v>
      </c>
      <c r="L635">
        <f t="shared" si="99"/>
        <v>0</v>
      </c>
    </row>
    <row r="636" spans="1:12" x14ac:dyDescent="0.2">
      <c r="A636">
        <f t="shared" si="100"/>
        <v>629</v>
      </c>
      <c r="B636" t="e">
        <f>FLOOR(10^MOD(LOG(Data!A636,10),1),1)</f>
        <v>#NUM!</v>
      </c>
      <c r="D636">
        <f t="shared" si="91"/>
        <v>0</v>
      </c>
      <c r="E636">
        <f t="shared" si="92"/>
        <v>0</v>
      </c>
      <c r="F636">
        <f t="shared" si="93"/>
        <v>0</v>
      </c>
      <c r="G636">
        <f t="shared" si="94"/>
        <v>0</v>
      </c>
      <c r="H636">
        <f t="shared" si="95"/>
        <v>0</v>
      </c>
      <c r="I636">
        <f t="shared" si="96"/>
        <v>0</v>
      </c>
      <c r="J636">
        <f t="shared" si="97"/>
        <v>0</v>
      </c>
      <c r="K636">
        <f t="shared" si="98"/>
        <v>0</v>
      </c>
      <c r="L636">
        <f t="shared" si="99"/>
        <v>0</v>
      </c>
    </row>
    <row r="637" spans="1:12" x14ac:dyDescent="0.2">
      <c r="A637">
        <f t="shared" si="100"/>
        <v>630</v>
      </c>
      <c r="B637" t="e">
        <f>FLOOR(10^MOD(LOG(Data!A637,10),1),1)</f>
        <v>#NUM!</v>
      </c>
      <c r="D637">
        <f t="shared" si="91"/>
        <v>0</v>
      </c>
      <c r="E637">
        <f t="shared" si="92"/>
        <v>0</v>
      </c>
      <c r="F637">
        <f t="shared" si="93"/>
        <v>0</v>
      </c>
      <c r="G637">
        <f t="shared" si="94"/>
        <v>0</v>
      </c>
      <c r="H637">
        <f t="shared" si="95"/>
        <v>0</v>
      </c>
      <c r="I637">
        <f t="shared" si="96"/>
        <v>0</v>
      </c>
      <c r="J637">
        <f t="shared" si="97"/>
        <v>0</v>
      </c>
      <c r="K637">
        <f t="shared" si="98"/>
        <v>0</v>
      </c>
      <c r="L637">
        <f t="shared" si="99"/>
        <v>0</v>
      </c>
    </row>
    <row r="638" spans="1:12" x14ac:dyDescent="0.2">
      <c r="A638">
        <f t="shared" si="100"/>
        <v>631</v>
      </c>
      <c r="B638" t="e">
        <f>FLOOR(10^MOD(LOG(Data!A638,10),1),1)</f>
        <v>#NUM!</v>
      </c>
      <c r="D638">
        <f t="shared" si="91"/>
        <v>0</v>
      </c>
      <c r="E638">
        <f t="shared" si="92"/>
        <v>0</v>
      </c>
      <c r="F638">
        <f t="shared" si="93"/>
        <v>0</v>
      </c>
      <c r="G638">
        <f t="shared" si="94"/>
        <v>0</v>
      </c>
      <c r="H638">
        <f t="shared" si="95"/>
        <v>0</v>
      </c>
      <c r="I638">
        <f t="shared" si="96"/>
        <v>0</v>
      </c>
      <c r="J638">
        <f t="shared" si="97"/>
        <v>0</v>
      </c>
      <c r="K638">
        <f t="shared" si="98"/>
        <v>0</v>
      </c>
      <c r="L638">
        <f t="shared" si="99"/>
        <v>0</v>
      </c>
    </row>
    <row r="639" spans="1:12" x14ac:dyDescent="0.2">
      <c r="A639">
        <f t="shared" si="100"/>
        <v>632</v>
      </c>
      <c r="B639" t="e">
        <f>FLOOR(10^MOD(LOG(Data!A639,10),1),1)</f>
        <v>#NUM!</v>
      </c>
      <c r="D639">
        <f t="shared" si="91"/>
        <v>0</v>
      </c>
      <c r="E639">
        <f t="shared" si="92"/>
        <v>0</v>
      </c>
      <c r="F639">
        <f t="shared" si="93"/>
        <v>0</v>
      </c>
      <c r="G639">
        <f t="shared" si="94"/>
        <v>0</v>
      </c>
      <c r="H639">
        <f t="shared" si="95"/>
        <v>0</v>
      </c>
      <c r="I639">
        <f t="shared" si="96"/>
        <v>0</v>
      </c>
      <c r="J639">
        <f t="shared" si="97"/>
        <v>0</v>
      </c>
      <c r="K639">
        <f t="shared" si="98"/>
        <v>0</v>
      </c>
      <c r="L639">
        <f t="shared" si="99"/>
        <v>0</v>
      </c>
    </row>
    <row r="640" spans="1:12" x14ac:dyDescent="0.2">
      <c r="A640">
        <f t="shared" si="100"/>
        <v>633</v>
      </c>
      <c r="B640" t="e">
        <f>FLOOR(10^MOD(LOG(Data!A640,10),1),1)</f>
        <v>#NUM!</v>
      </c>
      <c r="D640">
        <f t="shared" si="91"/>
        <v>0</v>
      </c>
      <c r="E640">
        <f t="shared" si="92"/>
        <v>0</v>
      </c>
      <c r="F640">
        <f t="shared" si="93"/>
        <v>0</v>
      </c>
      <c r="G640">
        <f t="shared" si="94"/>
        <v>0</v>
      </c>
      <c r="H640">
        <f t="shared" si="95"/>
        <v>0</v>
      </c>
      <c r="I640">
        <f t="shared" si="96"/>
        <v>0</v>
      </c>
      <c r="J640">
        <f t="shared" si="97"/>
        <v>0</v>
      </c>
      <c r="K640">
        <f t="shared" si="98"/>
        <v>0</v>
      </c>
      <c r="L640">
        <f t="shared" si="99"/>
        <v>0</v>
      </c>
    </row>
    <row r="641" spans="1:12" x14ac:dyDescent="0.2">
      <c r="A641">
        <f t="shared" si="100"/>
        <v>634</v>
      </c>
      <c r="B641" t="e">
        <f>FLOOR(10^MOD(LOG(Data!A641,10),1),1)</f>
        <v>#NUM!</v>
      </c>
      <c r="D641">
        <f t="shared" si="91"/>
        <v>0</v>
      </c>
      <c r="E641">
        <f t="shared" si="92"/>
        <v>0</v>
      </c>
      <c r="F641">
        <f t="shared" si="93"/>
        <v>0</v>
      </c>
      <c r="G641">
        <f t="shared" si="94"/>
        <v>0</v>
      </c>
      <c r="H641">
        <f t="shared" si="95"/>
        <v>0</v>
      </c>
      <c r="I641">
        <f t="shared" si="96"/>
        <v>0</v>
      </c>
      <c r="J641">
        <f t="shared" si="97"/>
        <v>0</v>
      </c>
      <c r="K641">
        <f t="shared" si="98"/>
        <v>0</v>
      </c>
      <c r="L641">
        <f t="shared" si="99"/>
        <v>0</v>
      </c>
    </row>
    <row r="642" spans="1:12" x14ac:dyDescent="0.2">
      <c r="A642">
        <f t="shared" si="100"/>
        <v>635</v>
      </c>
      <c r="B642" t="e">
        <f>FLOOR(10^MOD(LOG(Data!A642,10),1),1)</f>
        <v>#NUM!</v>
      </c>
      <c r="D642">
        <f t="shared" si="91"/>
        <v>0</v>
      </c>
      <c r="E642">
        <f t="shared" si="92"/>
        <v>0</v>
      </c>
      <c r="F642">
        <f t="shared" si="93"/>
        <v>0</v>
      </c>
      <c r="G642">
        <f t="shared" si="94"/>
        <v>0</v>
      </c>
      <c r="H642">
        <f t="shared" si="95"/>
        <v>0</v>
      </c>
      <c r="I642">
        <f t="shared" si="96"/>
        <v>0</v>
      </c>
      <c r="J642">
        <f t="shared" si="97"/>
        <v>0</v>
      </c>
      <c r="K642">
        <f t="shared" si="98"/>
        <v>0</v>
      </c>
      <c r="L642">
        <f t="shared" si="99"/>
        <v>0</v>
      </c>
    </row>
    <row r="643" spans="1:12" x14ac:dyDescent="0.2">
      <c r="A643">
        <f t="shared" si="100"/>
        <v>636</v>
      </c>
      <c r="B643" t="e">
        <f>FLOOR(10^MOD(LOG(Data!A643,10),1),1)</f>
        <v>#NUM!</v>
      </c>
      <c r="D643">
        <f t="shared" si="91"/>
        <v>0</v>
      </c>
      <c r="E643">
        <f t="shared" si="92"/>
        <v>0</v>
      </c>
      <c r="F643">
        <f t="shared" si="93"/>
        <v>0</v>
      </c>
      <c r="G643">
        <f t="shared" si="94"/>
        <v>0</v>
      </c>
      <c r="H643">
        <f t="shared" si="95"/>
        <v>0</v>
      </c>
      <c r="I643">
        <f t="shared" si="96"/>
        <v>0</v>
      </c>
      <c r="J643">
        <f t="shared" si="97"/>
        <v>0</v>
      </c>
      <c r="K643">
        <f t="shared" si="98"/>
        <v>0</v>
      </c>
      <c r="L643">
        <f t="shared" si="99"/>
        <v>0</v>
      </c>
    </row>
    <row r="644" spans="1:12" x14ac:dyDescent="0.2">
      <c r="A644">
        <f t="shared" si="100"/>
        <v>637</v>
      </c>
      <c r="B644" t="e">
        <f>FLOOR(10^MOD(LOG(Data!A644,10),1),1)</f>
        <v>#NUM!</v>
      </c>
      <c r="D644">
        <f t="shared" si="91"/>
        <v>0</v>
      </c>
      <c r="E644">
        <f t="shared" si="92"/>
        <v>0</v>
      </c>
      <c r="F644">
        <f t="shared" si="93"/>
        <v>0</v>
      </c>
      <c r="G644">
        <f t="shared" si="94"/>
        <v>0</v>
      </c>
      <c r="H644">
        <f t="shared" si="95"/>
        <v>0</v>
      </c>
      <c r="I644">
        <f t="shared" si="96"/>
        <v>0</v>
      </c>
      <c r="J644">
        <f t="shared" si="97"/>
        <v>0</v>
      </c>
      <c r="K644">
        <f t="shared" si="98"/>
        <v>0</v>
      </c>
      <c r="L644">
        <f t="shared" si="99"/>
        <v>0</v>
      </c>
    </row>
    <row r="645" spans="1:12" x14ac:dyDescent="0.2">
      <c r="A645">
        <f t="shared" si="100"/>
        <v>638</v>
      </c>
      <c r="B645" t="e">
        <f>FLOOR(10^MOD(LOG(Data!A645,10),1),1)</f>
        <v>#NUM!</v>
      </c>
      <c r="D645">
        <f t="shared" si="91"/>
        <v>0</v>
      </c>
      <c r="E645">
        <f t="shared" si="92"/>
        <v>0</v>
      </c>
      <c r="F645">
        <f t="shared" si="93"/>
        <v>0</v>
      </c>
      <c r="G645">
        <f t="shared" si="94"/>
        <v>0</v>
      </c>
      <c r="H645">
        <f t="shared" si="95"/>
        <v>0</v>
      </c>
      <c r="I645">
        <f t="shared" si="96"/>
        <v>0</v>
      </c>
      <c r="J645">
        <f t="shared" si="97"/>
        <v>0</v>
      </c>
      <c r="K645">
        <f t="shared" si="98"/>
        <v>0</v>
      </c>
      <c r="L645">
        <f t="shared" si="99"/>
        <v>0</v>
      </c>
    </row>
    <row r="646" spans="1:12" x14ac:dyDescent="0.2">
      <c r="A646">
        <f t="shared" si="100"/>
        <v>639</v>
      </c>
      <c r="B646" t="e">
        <f>FLOOR(10^MOD(LOG(Data!A646,10),1),1)</f>
        <v>#NUM!</v>
      </c>
      <c r="D646">
        <f t="shared" si="91"/>
        <v>0</v>
      </c>
      <c r="E646">
        <f t="shared" si="92"/>
        <v>0</v>
      </c>
      <c r="F646">
        <f t="shared" si="93"/>
        <v>0</v>
      </c>
      <c r="G646">
        <f t="shared" si="94"/>
        <v>0</v>
      </c>
      <c r="H646">
        <f t="shared" si="95"/>
        <v>0</v>
      </c>
      <c r="I646">
        <f t="shared" si="96"/>
        <v>0</v>
      </c>
      <c r="J646">
        <f t="shared" si="97"/>
        <v>0</v>
      </c>
      <c r="K646">
        <f t="shared" si="98"/>
        <v>0</v>
      </c>
      <c r="L646">
        <f t="shared" si="99"/>
        <v>0</v>
      </c>
    </row>
    <row r="647" spans="1:12" x14ac:dyDescent="0.2">
      <c r="A647">
        <f t="shared" si="100"/>
        <v>640</v>
      </c>
      <c r="B647" t="e">
        <f>FLOOR(10^MOD(LOG(Data!A647,10),1),1)</f>
        <v>#NUM!</v>
      </c>
      <c r="D647">
        <f t="shared" si="91"/>
        <v>0</v>
      </c>
      <c r="E647">
        <f t="shared" si="92"/>
        <v>0</v>
      </c>
      <c r="F647">
        <f t="shared" si="93"/>
        <v>0</v>
      </c>
      <c r="G647">
        <f t="shared" si="94"/>
        <v>0</v>
      </c>
      <c r="H647">
        <f t="shared" si="95"/>
        <v>0</v>
      </c>
      <c r="I647">
        <f t="shared" si="96"/>
        <v>0</v>
      </c>
      <c r="J647">
        <f t="shared" si="97"/>
        <v>0</v>
      </c>
      <c r="K647">
        <f t="shared" si="98"/>
        <v>0</v>
      </c>
      <c r="L647">
        <f t="shared" si="99"/>
        <v>0</v>
      </c>
    </row>
    <row r="648" spans="1:12" x14ac:dyDescent="0.2">
      <c r="A648">
        <f t="shared" si="100"/>
        <v>641</v>
      </c>
      <c r="B648" t="e">
        <f>FLOOR(10^MOD(LOG(Data!A648,10),1),1)</f>
        <v>#NUM!</v>
      </c>
      <c r="D648">
        <f t="shared" si="91"/>
        <v>0</v>
      </c>
      <c r="E648">
        <f t="shared" si="92"/>
        <v>0</v>
      </c>
      <c r="F648">
        <f t="shared" si="93"/>
        <v>0</v>
      </c>
      <c r="G648">
        <f t="shared" si="94"/>
        <v>0</v>
      </c>
      <c r="H648">
        <f t="shared" si="95"/>
        <v>0</v>
      </c>
      <c r="I648">
        <f t="shared" si="96"/>
        <v>0</v>
      </c>
      <c r="J648">
        <f t="shared" si="97"/>
        <v>0</v>
      </c>
      <c r="K648">
        <f t="shared" si="98"/>
        <v>0</v>
      </c>
      <c r="L648">
        <f t="shared" si="99"/>
        <v>0</v>
      </c>
    </row>
    <row r="649" spans="1:12" x14ac:dyDescent="0.2">
      <c r="A649">
        <f t="shared" si="100"/>
        <v>642</v>
      </c>
      <c r="B649" t="e">
        <f>FLOOR(10^MOD(LOG(Data!A649,10),1),1)</f>
        <v>#NUM!</v>
      </c>
      <c r="D649">
        <f t="shared" ref="D649:D712" si="101">IF(ISERROR($B649) = TRUE,0,IF($B649=1,IF($A649 &lt;= $C$4,1,0),0))</f>
        <v>0</v>
      </c>
      <c r="E649">
        <f t="shared" ref="E649:E712" si="102">IF(ISERROR($B649) = TRUE,0,IF($B649=2,IF($A649 &lt;= $C$4,1,0),0))</f>
        <v>0</v>
      </c>
      <c r="F649">
        <f t="shared" ref="F649:F712" si="103">IF(ISERROR($B649) = TRUE,0,IF($B649=3,IF($A649 &lt;= $C$4,1,0),0))</f>
        <v>0</v>
      </c>
      <c r="G649">
        <f t="shared" ref="G649:G712" si="104">IF(ISERROR($B649) = TRUE,0,IF($B649=4,IF($A649 &lt;= $C$4,1,0),0))</f>
        <v>0</v>
      </c>
      <c r="H649">
        <f t="shared" ref="H649:H712" si="105">IF(ISERROR($B649) = TRUE,0,IF($B649=5,IF($A649 &lt;= $C$4,1,0),0))</f>
        <v>0</v>
      </c>
      <c r="I649">
        <f t="shared" ref="I649:I712" si="106">IF(ISERROR($B649) = TRUE,0,IF($B649=6,IF($A649 &lt;= $C$4,1,0),0))</f>
        <v>0</v>
      </c>
      <c r="J649">
        <f t="shared" ref="J649:J712" si="107">IF(ISERROR($B649) = TRUE,0,IF($B649=7,IF($A649 &lt;= $C$4,1,0),0))</f>
        <v>0</v>
      </c>
      <c r="K649">
        <f t="shared" ref="K649:K712" si="108">IF(ISERROR($B649) = TRUE,0,IF($B649=8,IF($A649 &lt;= $C$4,1,0),0))</f>
        <v>0</v>
      </c>
      <c r="L649">
        <f t="shared" ref="L649:L712" si="109">IF(ISERROR($B649) = TRUE,0,IF($B649=9,IF($A649 &lt;= $C$4,1,0),0))</f>
        <v>0</v>
      </c>
    </row>
    <row r="650" spans="1:12" x14ac:dyDescent="0.2">
      <c r="A650">
        <f t="shared" ref="A650:A713" si="110">A649+1</f>
        <v>643</v>
      </c>
      <c r="B650" t="e">
        <f>FLOOR(10^MOD(LOG(Data!A650,10),1),1)</f>
        <v>#NUM!</v>
      </c>
      <c r="D650">
        <f t="shared" si="101"/>
        <v>0</v>
      </c>
      <c r="E650">
        <f t="shared" si="102"/>
        <v>0</v>
      </c>
      <c r="F650">
        <f t="shared" si="103"/>
        <v>0</v>
      </c>
      <c r="G650">
        <f t="shared" si="104"/>
        <v>0</v>
      </c>
      <c r="H650">
        <f t="shared" si="105"/>
        <v>0</v>
      </c>
      <c r="I650">
        <f t="shared" si="106"/>
        <v>0</v>
      </c>
      <c r="J650">
        <f t="shared" si="107"/>
        <v>0</v>
      </c>
      <c r="K650">
        <f t="shared" si="108"/>
        <v>0</v>
      </c>
      <c r="L650">
        <f t="shared" si="109"/>
        <v>0</v>
      </c>
    </row>
    <row r="651" spans="1:12" x14ac:dyDescent="0.2">
      <c r="A651">
        <f t="shared" si="110"/>
        <v>644</v>
      </c>
      <c r="B651" t="e">
        <f>FLOOR(10^MOD(LOG(Data!A651,10),1),1)</f>
        <v>#NUM!</v>
      </c>
      <c r="D651">
        <f t="shared" si="101"/>
        <v>0</v>
      </c>
      <c r="E651">
        <f t="shared" si="102"/>
        <v>0</v>
      </c>
      <c r="F651">
        <f t="shared" si="103"/>
        <v>0</v>
      </c>
      <c r="G651">
        <f t="shared" si="104"/>
        <v>0</v>
      </c>
      <c r="H651">
        <f t="shared" si="105"/>
        <v>0</v>
      </c>
      <c r="I651">
        <f t="shared" si="106"/>
        <v>0</v>
      </c>
      <c r="J651">
        <f t="shared" si="107"/>
        <v>0</v>
      </c>
      <c r="K651">
        <f t="shared" si="108"/>
        <v>0</v>
      </c>
      <c r="L651">
        <f t="shared" si="109"/>
        <v>0</v>
      </c>
    </row>
    <row r="652" spans="1:12" x14ac:dyDescent="0.2">
      <c r="A652">
        <f t="shared" si="110"/>
        <v>645</v>
      </c>
      <c r="B652" t="e">
        <f>FLOOR(10^MOD(LOG(Data!A652,10),1),1)</f>
        <v>#NUM!</v>
      </c>
      <c r="D652">
        <f t="shared" si="101"/>
        <v>0</v>
      </c>
      <c r="E652">
        <f t="shared" si="102"/>
        <v>0</v>
      </c>
      <c r="F652">
        <f t="shared" si="103"/>
        <v>0</v>
      </c>
      <c r="G652">
        <f t="shared" si="104"/>
        <v>0</v>
      </c>
      <c r="H652">
        <f t="shared" si="105"/>
        <v>0</v>
      </c>
      <c r="I652">
        <f t="shared" si="106"/>
        <v>0</v>
      </c>
      <c r="J652">
        <f t="shared" si="107"/>
        <v>0</v>
      </c>
      <c r="K652">
        <f t="shared" si="108"/>
        <v>0</v>
      </c>
      <c r="L652">
        <f t="shared" si="109"/>
        <v>0</v>
      </c>
    </row>
    <row r="653" spans="1:12" x14ac:dyDescent="0.2">
      <c r="A653">
        <f t="shared" si="110"/>
        <v>646</v>
      </c>
      <c r="B653" t="e">
        <f>FLOOR(10^MOD(LOG(Data!A653,10),1),1)</f>
        <v>#NUM!</v>
      </c>
      <c r="D653">
        <f t="shared" si="101"/>
        <v>0</v>
      </c>
      <c r="E653">
        <f t="shared" si="102"/>
        <v>0</v>
      </c>
      <c r="F653">
        <f t="shared" si="103"/>
        <v>0</v>
      </c>
      <c r="G653">
        <f t="shared" si="104"/>
        <v>0</v>
      </c>
      <c r="H653">
        <f t="shared" si="105"/>
        <v>0</v>
      </c>
      <c r="I653">
        <f t="shared" si="106"/>
        <v>0</v>
      </c>
      <c r="J653">
        <f t="shared" si="107"/>
        <v>0</v>
      </c>
      <c r="K653">
        <f t="shared" si="108"/>
        <v>0</v>
      </c>
      <c r="L653">
        <f t="shared" si="109"/>
        <v>0</v>
      </c>
    </row>
    <row r="654" spans="1:12" x14ac:dyDescent="0.2">
      <c r="A654">
        <f t="shared" si="110"/>
        <v>647</v>
      </c>
      <c r="B654" t="e">
        <f>FLOOR(10^MOD(LOG(Data!A654,10),1),1)</f>
        <v>#NUM!</v>
      </c>
      <c r="D654">
        <f t="shared" si="101"/>
        <v>0</v>
      </c>
      <c r="E654">
        <f t="shared" si="102"/>
        <v>0</v>
      </c>
      <c r="F654">
        <f t="shared" si="103"/>
        <v>0</v>
      </c>
      <c r="G654">
        <f t="shared" si="104"/>
        <v>0</v>
      </c>
      <c r="H654">
        <f t="shared" si="105"/>
        <v>0</v>
      </c>
      <c r="I654">
        <f t="shared" si="106"/>
        <v>0</v>
      </c>
      <c r="J654">
        <f t="shared" si="107"/>
        <v>0</v>
      </c>
      <c r="K654">
        <f t="shared" si="108"/>
        <v>0</v>
      </c>
      <c r="L654">
        <f t="shared" si="109"/>
        <v>0</v>
      </c>
    </row>
    <row r="655" spans="1:12" x14ac:dyDescent="0.2">
      <c r="A655">
        <f t="shared" si="110"/>
        <v>648</v>
      </c>
      <c r="B655" t="e">
        <f>FLOOR(10^MOD(LOG(Data!A655,10),1),1)</f>
        <v>#NUM!</v>
      </c>
      <c r="D655">
        <f t="shared" si="101"/>
        <v>0</v>
      </c>
      <c r="E655">
        <f t="shared" si="102"/>
        <v>0</v>
      </c>
      <c r="F655">
        <f t="shared" si="103"/>
        <v>0</v>
      </c>
      <c r="G655">
        <f t="shared" si="104"/>
        <v>0</v>
      </c>
      <c r="H655">
        <f t="shared" si="105"/>
        <v>0</v>
      </c>
      <c r="I655">
        <f t="shared" si="106"/>
        <v>0</v>
      </c>
      <c r="J655">
        <f t="shared" si="107"/>
        <v>0</v>
      </c>
      <c r="K655">
        <f t="shared" si="108"/>
        <v>0</v>
      </c>
      <c r="L655">
        <f t="shared" si="109"/>
        <v>0</v>
      </c>
    </row>
    <row r="656" spans="1:12" x14ac:dyDescent="0.2">
      <c r="A656">
        <f t="shared" si="110"/>
        <v>649</v>
      </c>
      <c r="B656" t="e">
        <f>FLOOR(10^MOD(LOG(Data!A656,10),1),1)</f>
        <v>#NUM!</v>
      </c>
      <c r="D656">
        <f t="shared" si="101"/>
        <v>0</v>
      </c>
      <c r="E656">
        <f t="shared" si="102"/>
        <v>0</v>
      </c>
      <c r="F656">
        <f t="shared" si="103"/>
        <v>0</v>
      </c>
      <c r="G656">
        <f t="shared" si="104"/>
        <v>0</v>
      </c>
      <c r="H656">
        <f t="shared" si="105"/>
        <v>0</v>
      </c>
      <c r="I656">
        <f t="shared" si="106"/>
        <v>0</v>
      </c>
      <c r="J656">
        <f t="shared" si="107"/>
        <v>0</v>
      </c>
      <c r="K656">
        <f t="shared" si="108"/>
        <v>0</v>
      </c>
      <c r="L656">
        <f t="shared" si="109"/>
        <v>0</v>
      </c>
    </row>
    <row r="657" spans="1:12" x14ac:dyDescent="0.2">
      <c r="A657">
        <f t="shared" si="110"/>
        <v>650</v>
      </c>
      <c r="B657" t="e">
        <f>FLOOR(10^MOD(LOG(Data!A657,10),1),1)</f>
        <v>#NUM!</v>
      </c>
      <c r="D657">
        <f t="shared" si="101"/>
        <v>0</v>
      </c>
      <c r="E657">
        <f t="shared" si="102"/>
        <v>0</v>
      </c>
      <c r="F657">
        <f t="shared" si="103"/>
        <v>0</v>
      </c>
      <c r="G657">
        <f t="shared" si="104"/>
        <v>0</v>
      </c>
      <c r="H657">
        <f t="shared" si="105"/>
        <v>0</v>
      </c>
      <c r="I657">
        <f t="shared" si="106"/>
        <v>0</v>
      </c>
      <c r="J657">
        <f t="shared" si="107"/>
        <v>0</v>
      </c>
      <c r="K657">
        <f t="shared" si="108"/>
        <v>0</v>
      </c>
      <c r="L657">
        <f t="shared" si="109"/>
        <v>0</v>
      </c>
    </row>
    <row r="658" spans="1:12" x14ac:dyDescent="0.2">
      <c r="A658">
        <f t="shared" si="110"/>
        <v>651</v>
      </c>
      <c r="B658" t="e">
        <f>FLOOR(10^MOD(LOG(Data!A658,10),1),1)</f>
        <v>#NUM!</v>
      </c>
      <c r="D658">
        <f t="shared" si="101"/>
        <v>0</v>
      </c>
      <c r="E658">
        <f t="shared" si="102"/>
        <v>0</v>
      </c>
      <c r="F658">
        <f t="shared" si="103"/>
        <v>0</v>
      </c>
      <c r="G658">
        <f t="shared" si="104"/>
        <v>0</v>
      </c>
      <c r="H658">
        <f t="shared" si="105"/>
        <v>0</v>
      </c>
      <c r="I658">
        <f t="shared" si="106"/>
        <v>0</v>
      </c>
      <c r="J658">
        <f t="shared" si="107"/>
        <v>0</v>
      </c>
      <c r="K658">
        <f t="shared" si="108"/>
        <v>0</v>
      </c>
      <c r="L658">
        <f t="shared" si="109"/>
        <v>0</v>
      </c>
    </row>
    <row r="659" spans="1:12" x14ac:dyDescent="0.2">
      <c r="A659">
        <f t="shared" si="110"/>
        <v>652</v>
      </c>
      <c r="B659" t="e">
        <f>FLOOR(10^MOD(LOG(Data!A659,10),1),1)</f>
        <v>#NUM!</v>
      </c>
      <c r="D659">
        <f t="shared" si="101"/>
        <v>0</v>
      </c>
      <c r="E659">
        <f t="shared" si="102"/>
        <v>0</v>
      </c>
      <c r="F659">
        <f t="shared" si="103"/>
        <v>0</v>
      </c>
      <c r="G659">
        <f t="shared" si="104"/>
        <v>0</v>
      </c>
      <c r="H659">
        <f t="shared" si="105"/>
        <v>0</v>
      </c>
      <c r="I659">
        <f t="shared" si="106"/>
        <v>0</v>
      </c>
      <c r="J659">
        <f t="shared" si="107"/>
        <v>0</v>
      </c>
      <c r="K659">
        <f t="shared" si="108"/>
        <v>0</v>
      </c>
      <c r="L659">
        <f t="shared" si="109"/>
        <v>0</v>
      </c>
    </row>
    <row r="660" spans="1:12" x14ac:dyDescent="0.2">
      <c r="A660">
        <f t="shared" si="110"/>
        <v>653</v>
      </c>
      <c r="B660" t="e">
        <f>FLOOR(10^MOD(LOG(Data!A660,10),1),1)</f>
        <v>#NUM!</v>
      </c>
      <c r="D660">
        <f t="shared" si="101"/>
        <v>0</v>
      </c>
      <c r="E660">
        <f t="shared" si="102"/>
        <v>0</v>
      </c>
      <c r="F660">
        <f t="shared" si="103"/>
        <v>0</v>
      </c>
      <c r="G660">
        <f t="shared" si="104"/>
        <v>0</v>
      </c>
      <c r="H660">
        <f t="shared" si="105"/>
        <v>0</v>
      </c>
      <c r="I660">
        <f t="shared" si="106"/>
        <v>0</v>
      </c>
      <c r="J660">
        <f t="shared" si="107"/>
        <v>0</v>
      </c>
      <c r="K660">
        <f t="shared" si="108"/>
        <v>0</v>
      </c>
      <c r="L660">
        <f t="shared" si="109"/>
        <v>0</v>
      </c>
    </row>
    <row r="661" spans="1:12" x14ac:dyDescent="0.2">
      <c r="A661">
        <f t="shared" si="110"/>
        <v>654</v>
      </c>
      <c r="B661" t="e">
        <f>FLOOR(10^MOD(LOG(Data!A661,10),1),1)</f>
        <v>#NUM!</v>
      </c>
      <c r="D661">
        <f t="shared" si="101"/>
        <v>0</v>
      </c>
      <c r="E661">
        <f t="shared" si="102"/>
        <v>0</v>
      </c>
      <c r="F661">
        <f t="shared" si="103"/>
        <v>0</v>
      </c>
      <c r="G661">
        <f t="shared" si="104"/>
        <v>0</v>
      </c>
      <c r="H661">
        <f t="shared" si="105"/>
        <v>0</v>
      </c>
      <c r="I661">
        <f t="shared" si="106"/>
        <v>0</v>
      </c>
      <c r="J661">
        <f t="shared" si="107"/>
        <v>0</v>
      </c>
      <c r="K661">
        <f t="shared" si="108"/>
        <v>0</v>
      </c>
      <c r="L661">
        <f t="shared" si="109"/>
        <v>0</v>
      </c>
    </row>
    <row r="662" spans="1:12" x14ac:dyDescent="0.2">
      <c r="A662">
        <f t="shared" si="110"/>
        <v>655</v>
      </c>
      <c r="B662" t="e">
        <f>FLOOR(10^MOD(LOG(Data!A662,10),1),1)</f>
        <v>#NUM!</v>
      </c>
      <c r="D662">
        <f t="shared" si="101"/>
        <v>0</v>
      </c>
      <c r="E662">
        <f t="shared" si="102"/>
        <v>0</v>
      </c>
      <c r="F662">
        <f t="shared" si="103"/>
        <v>0</v>
      </c>
      <c r="G662">
        <f t="shared" si="104"/>
        <v>0</v>
      </c>
      <c r="H662">
        <f t="shared" si="105"/>
        <v>0</v>
      </c>
      <c r="I662">
        <f t="shared" si="106"/>
        <v>0</v>
      </c>
      <c r="J662">
        <f t="shared" si="107"/>
        <v>0</v>
      </c>
      <c r="K662">
        <f t="shared" si="108"/>
        <v>0</v>
      </c>
      <c r="L662">
        <f t="shared" si="109"/>
        <v>0</v>
      </c>
    </row>
    <row r="663" spans="1:12" x14ac:dyDescent="0.2">
      <c r="A663">
        <f t="shared" si="110"/>
        <v>656</v>
      </c>
      <c r="B663" t="e">
        <f>FLOOR(10^MOD(LOG(Data!A663,10),1),1)</f>
        <v>#NUM!</v>
      </c>
      <c r="D663">
        <f t="shared" si="101"/>
        <v>0</v>
      </c>
      <c r="E663">
        <f t="shared" si="102"/>
        <v>0</v>
      </c>
      <c r="F663">
        <f t="shared" si="103"/>
        <v>0</v>
      </c>
      <c r="G663">
        <f t="shared" si="104"/>
        <v>0</v>
      </c>
      <c r="H663">
        <f t="shared" si="105"/>
        <v>0</v>
      </c>
      <c r="I663">
        <f t="shared" si="106"/>
        <v>0</v>
      </c>
      <c r="J663">
        <f t="shared" si="107"/>
        <v>0</v>
      </c>
      <c r="K663">
        <f t="shared" si="108"/>
        <v>0</v>
      </c>
      <c r="L663">
        <f t="shared" si="109"/>
        <v>0</v>
      </c>
    </row>
    <row r="664" spans="1:12" x14ac:dyDescent="0.2">
      <c r="A664">
        <f t="shared" si="110"/>
        <v>657</v>
      </c>
      <c r="B664" t="e">
        <f>FLOOR(10^MOD(LOG(Data!A664,10),1),1)</f>
        <v>#NUM!</v>
      </c>
      <c r="D664">
        <f t="shared" si="101"/>
        <v>0</v>
      </c>
      <c r="E664">
        <f t="shared" si="102"/>
        <v>0</v>
      </c>
      <c r="F664">
        <f t="shared" si="103"/>
        <v>0</v>
      </c>
      <c r="G664">
        <f t="shared" si="104"/>
        <v>0</v>
      </c>
      <c r="H664">
        <f t="shared" si="105"/>
        <v>0</v>
      </c>
      <c r="I664">
        <f t="shared" si="106"/>
        <v>0</v>
      </c>
      <c r="J664">
        <f t="shared" si="107"/>
        <v>0</v>
      </c>
      <c r="K664">
        <f t="shared" si="108"/>
        <v>0</v>
      </c>
      <c r="L664">
        <f t="shared" si="109"/>
        <v>0</v>
      </c>
    </row>
    <row r="665" spans="1:12" x14ac:dyDescent="0.2">
      <c r="A665">
        <f t="shared" si="110"/>
        <v>658</v>
      </c>
      <c r="B665" t="e">
        <f>FLOOR(10^MOD(LOG(Data!A665,10),1),1)</f>
        <v>#NUM!</v>
      </c>
      <c r="D665">
        <f t="shared" si="101"/>
        <v>0</v>
      </c>
      <c r="E665">
        <f t="shared" si="102"/>
        <v>0</v>
      </c>
      <c r="F665">
        <f t="shared" si="103"/>
        <v>0</v>
      </c>
      <c r="G665">
        <f t="shared" si="104"/>
        <v>0</v>
      </c>
      <c r="H665">
        <f t="shared" si="105"/>
        <v>0</v>
      </c>
      <c r="I665">
        <f t="shared" si="106"/>
        <v>0</v>
      </c>
      <c r="J665">
        <f t="shared" si="107"/>
        <v>0</v>
      </c>
      <c r="K665">
        <f t="shared" si="108"/>
        <v>0</v>
      </c>
      <c r="L665">
        <f t="shared" si="109"/>
        <v>0</v>
      </c>
    </row>
    <row r="666" spans="1:12" x14ac:dyDescent="0.2">
      <c r="A666">
        <f t="shared" si="110"/>
        <v>659</v>
      </c>
      <c r="B666" t="e">
        <f>FLOOR(10^MOD(LOG(Data!A666,10),1),1)</f>
        <v>#NUM!</v>
      </c>
      <c r="D666">
        <f t="shared" si="101"/>
        <v>0</v>
      </c>
      <c r="E666">
        <f t="shared" si="102"/>
        <v>0</v>
      </c>
      <c r="F666">
        <f t="shared" si="103"/>
        <v>0</v>
      </c>
      <c r="G666">
        <f t="shared" si="104"/>
        <v>0</v>
      </c>
      <c r="H666">
        <f t="shared" si="105"/>
        <v>0</v>
      </c>
      <c r="I666">
        <f t="shared" si="106"/>
        <v>0</v>
      </c>
      <c r="J666">
        <f t="shared" si="107"/>
        <v>0</v>
      </c>
      <c r="K666">
        <f t="shared" si="108"/>
        <v>0</v>
      </c>
      <c r="L666">
        <f t="shared" si="109"/>
        <v>0</v>
      </c>
    </row>
    <row r="667" spans="1:12" x14ac:dyDescent="0.2">
      <c r="A667">
        <f t="shared" si="110"/>
        <v>660</v>
      </c>
      <c r="B667" t="e">
        <f>FLOOR(10^MOD(LOG(Data!A667,10),1),1)</f>
        <v>#NUM!</v>
      </c>
      <c r="D667">
        <f t="shared" si="101"/>
        <v>0</v>
      </c>
      <c r="E667">
        <f t="shared" si="102"/>
        <v>0</v>
      </c>
      <c r="F667">
        <f t="shared" si="103"/>
        <v>0</v>
      </c>
      <c r="G667">
        <f t="shared" si="104"/>
        <v>0</v>
      </c>
      <c r="H667">
        <f t="shared" si="105"/>
        <v>0</v>
      </c>
      <c r="I667">
        <f t="shared" si="106"/>
        <v>0</v>
      </c>
      <c r="J667">
        <f t="shared" si="107"/>
        <v>0</v>
      </c>
      <c r="K667">
        <f t="shared" si="108"/>
        <v>0</v>
      </c>
      <c r="L667">
        <f t="shared" si="109"/>
        <v>0</v>
      </c>
    </row>
    <row r="668" spans="1:12" x14ac:dyDescent="0.2">
      <c r="A668">
        <f t="shared" si="110"/>
        <v>661</v>
      </c>
      <c r="B668" t="e">
        <f>FLOOR(10^MOD(LOG(Data!A668,10),1),1)</f>
        <v>#NUM!</v>
      </c>
      <c r="D668">
        <f t="shared" si="101"/>
        <v>0</v>
      </c>
      <c r="E668">
        <f t="shared" si="102"/>
        <v>0</v>
      </c>
      <c r="F668">
        <f t="shared" si="103"/>
        <v>0</v>
      </c>
      <c r="G668">
        <f t="shared" si="104"/>
        <v>0</v>
      </c>
      <c r="H668">
        <f t="shared" si="105"/>
        <v>0</v>
      </c>
      <c r="I668">
        <f t="shared" si="106"/>
        <v>0</v>
      </c>
      <c r="J668">
        <f t="shared" si="107"/>
        <v>0</v>
      </c>
      <c r="K668">
        <f t="shared" si="108"/>
        <v>0</v>
      </c>
      <c r="L668">
        <f t="shared" si="109"/>
        <v>0</v>
      </c>
    </row>
    <row r="669" spans="1:12" x14ac:dyDescent="0.2">
      <c r="A669">
        <f t="shared" si="110"/>
        <v>662</v>
      </c>
      <c r="B669" t="e">
        <f>FLOOR(10^MOD(LOG(Data!A669,10),1),1)</f>
        <v>#NUM!</v>
      </c>
      <c r="D669">
        <f t="shared" si="101"/>
        <v>0</v>
      </c>
      <c r="E669">
        <f t="shared" si="102"/>
        <v>0</v>
      </c>
      <c r="F669">
        <f t="shared" si="103"/>
        <v>0</v>
      </c>
      <c r="G669">
        <f t="shared" si="104"/>
        <v>0</v>
      </c>
      <c r="H669">
        <f t="shared" si="105"/>
        <v>0</v>
      </c>
      <c r="I669">
        <f t="shared" si="106"/>
        <v>0</v>
      </c>
      <c r="J669">
        <f t="shared" si="107"/>
        <v>0</v>
      </c>
      <c r="K669">
        <f t="shared" si="108"/>
        <v>0</v>
      </c>
      <c r="L669">
        <f t="shared" si="109"/>
        <v>0</v>
      </c>
    </row>
    <row r="670" spans="1:12" x14ac:dyDescent="0.2">
      <c r="A670">
        <f t="shared" si="110"/>
        <v>663</v>
      </c>
      <c r="B670" t="e">
        <f>FLOOR(10^MOD(LOG(Data!A670,10),1),1)</f>
        <v>#NUM!</v>
      </c>
      <c r="D670">
        <f t="shared" si="101"/>
        <v>0</v>
      </c>
      <c r="E670">
        <f t="shared" si="102"/>
        <v>0</v>
      </c>
      <c r="F670">
        <f t="shared" si="103"/>
        <v>0</v>
      </c>
      <c r="G670">
        <f t="shared" si="104"/>
        <v>0</v>
      </c>
      <c r="H670">
        <f t="shared" si="105"/>
        <v>0</v>
      </c>
      <c r="I670">
        <f t="shared" si="106"/>
        <v>0</v>
      </c>
      <c r="J670">
        <f t="shared" si="107"/>
        <v>0</v>
      </c>
      <c r="K670">
        <f t="shared" si="108"/>
        <v>0</v>
      </c>
      <c r="L670">
        <f t="shared" si="109"/>
        <v>0</v>
      </c>
    </row>
    <row r="671" spans="1:12" x14ac:dyDescent="0.2">
      <c r="A671">
        <f t="shared" si="110"/>
        <v>664</v>
      </c>
      <c r="B671" t="e">
        <f>FLOOR(10^MOD(LOG(Data!A671,10),1),1)</f>
        <v>#NUM!</v>
      </c>
      <c r="D671">
        <f t="shared" si="101"/>
        <v>0</v>
      </c>
      <c r="E671">
        <f t="shared" si="102"/>
        <v>0</v>
      </c>
      <c r="F671">
        <f t="shared" si="103"/>
        <v>0</v>
      </c>
      <c r="G671">
        <f t="shared" si="104"/>
        <v>0</v>
      </c>
      <c r="H671">
        <f t="shared" si="105"/>
        <v>0</v>
      </c>
      <c r="I671">
        <f t="shared" si="106"/>
        <v>0</v>
      </c>
      <c r="J671">
        <f t="shared" si="107"/>
        <v>0</v>
      </c>
      <c r="K671">
        <f t="shared" si="108"/>
        <v>0</v>
      </c>
      <c r="L671">
        <f t="shared" si="109"/>
        <v>0</v>
      </c>
    </row>
    <row r="672" spans="1:12" x14ac:dyDescent="0.2">
      <c r="A672">
        <f t="shared" si="110"/>
        <v>665</v>
      </c>
      <c r="B672" t="e">
        <f>FLOOR(10^MOD(LOG(Data!A672,10),1),1)</f>
        <v>#NUM!</v>
      </c>
      <c r="D672">
        <f t="shared" si="101"/>
        <v>0</v>
      </c>
      <c r="E672">
        <f t="shared" si="102"/>
        <v>0</v>
      </c>
      <c r="F672">
        <f t="shared" si="103"/>
        <v>0</v>
      </c>
      <c r="G672">
        <f t="shared" si="104"/>
        <v>0</v>
      </c>
      <c r="H672">
        <f t="shared" si="105"/>
        <v>0</v>
      </c>
      <c r="I672">
        <f t="shared" si="106"/>
        <v>0</v>
      </c>
      <c r="J672">
        <f t="shared" si="107"/>
        <v>0</v>
      </c>
      <c r="K672">
        <f t="shared" si="108"/>
        <v>0</v>
      </c>
      <c r="L672">
        <f t="shared" si="109"/>
        <v>0</v>
      </c>
    </row>
    <row r="673" spans="1:12" x14ac:dyDescent="0.2">
      <c r="A673">
        <f t="shared" si="110"/>
        <v>666</v>
      </c>
      <c r="B673" t="e">
        <f>FLOOR(10^MOD(LOG(Data!A673,10),1),1)</f>
        <v>#NUM!</v>
      </c>
      <c r="D673">
        <f t="shared" si="101"/>
        <v>0</v>
      </c>
      <c r="E673">
        <f t="shared" si="102"/>
        <v>0</v>
      </c>
      <c r="F673">
        <f t="shared" si="103"/>
        <v>0</v>
      </c>
      <c r="G673">
        <f t="shared" si="104"/>
        <v>0</v>
      </c>
      <c r="H673">
        <f t="shared" si="105"/>
        <v>0</v>
      </c>
      <c r="I673">
        <f t="shared" si="106"/>
        <v>0</v>
      </c>
      <c r="J673">
        <f t="shared" si="107"/>
        <v>0</v>
      </c>
      <c r="K673">
        <f t="shared" si="108"/>
        <v>0</v>
      </c>
      <c r="L673">
        <f t="shared" si="109"/>
        <v>0</v>
      </c>
    </row>
    <row r="674" spans="1:12" x14ac:dyDescent="0.2">
      <c r="A674">
        <f t="shared" si="110"/>
        <v>667</v>
      </c>
      <c r="B674" t="e">
        <f>FLOOR(10^MOD(LOG(Data!A674,10),1),1)</f>
        <v>#NUM!</v>
      </c>
      <c r="D674">
        <f t="shared" si="101"/>
        <v>0</v>
      </c>
      <c r="E674">
        <f t="shared" si="102"/>
        <v>0</v>
      </c>
      <c r="F674">
        <f t="shared" si="103"/>
        <v>0</v>
      </c>
      <c r="G674">
        <f t="shared" si="104"/>
        <v>0</v>
      </c>
      <c r="H674">
        <f t="shared" si="105"/>
        <v>0</v>
      </c>
      <c r="I674">
        <f t="shared" si="106"/>
        <v>0</v>
      </c>
      <c r="J674">
        <f t="shared" si="107"/>
        <v>0</v>
      </c>
      <c r="K674">
        <f t="shared" si="108"/>
        <v>0</v>
      </c>
      <c r="L674">
        <f t="shared" si="109"/>
        <v>0</v>
      </c>
    </row>
    <row r="675" spans="1:12" x14ac:dyDescent="0.2">
      <c r="A675">
        <f t="shared" si="110"/>
        <v>668</v>
      </c>
      <c r="B675" t="e">
        <f>FLOOR(10^MOD(LOG(Data!A675,10),1),1)</f>
        <v>#NUM!</v>
      </c>
      <c r="D675">
        <f t="shared" si="101"/>
        <v>0</v>
      </c>
      <c r="E675">
        <f t="shared" si="102"/>
        <v>0</v>
      </c>
      <c r="F675">
        <f t="shared" si="103"/>
        <v>0</v>
      </c>
      <c r="G675">
        <f t="shared" si="104"/>
        <v>0</v>
      </c>
      <c r="H675">
        <f t="shared" si="105"/>
        <v>0</v>
      </c>
      <c r="I675">
        <f t="shared" si="106"/>
        <v>0</v>
      </c>
      <c r="J675">
        <f t="shared" si="107"/>
        <v>0</v>
      </c>
      <c r="K675">
        <f t="shared" si="108"/>
        <v>0</v>
      </c>
      <c r="L675">
        <f t="shared" si="109"/>
        <v>0</v>
      </c>
    </row>
    <row r="676" spans="1:12" x14ac:dyDescent="0.2">
      <c r="A676">
        <f t="shared" si="110"/>
        <v>669</v>
      </c>
      <c r="B676" t="e">
        <f>FLOOR(10^MOD(LOG(Data!A676,10),1),1)</f>
        <v>#NUM!</v>
      </c>
      <c r="D676">
        <f t="shared" si="101"/>
        <v>0</v>
      </c>
      <c r="E676">
        <f t="shared" si="102"/>
        <v>0</v>
      </c>
      <c r="F676">
        <f t="shared" si="103"/>
        <v>0</v>
      </c>
      <c r="G676">
        <f t="shared" si="104"/>
        <v>0</v>
      </c>
      <c r="H676">
        <f t="shared" si="105"/>
        <v>0</v>
      </c>
      <c r="I676">
        <f t="shared" si="106"/>
        <v>0</v>
      </c>
      <c r="J676">
        <f t="shared" si="107"/>
        <v>0</v>
      </c>
      <c r="K676">
        <f t="shared" si="108"/>
        <v>0</v>
      </c>
      <c r="L676">
        <f t="shared" si="109"/>
        <v>0</v>
      </c>
    </row>
    <row r="677" spans="1:12" x14ac:dyDescent="0.2">
      <c r="A677">
        <f t="shared" si="110"/>
        <v>670</v>
      </c>
      <c r="B677" t="e">
        <f>FLOOR(10^MOD(LOG(Data!A677,10),1),1)</f>
        <v>#NUM!</v>
      </c>
      <c r="D677">
        <f t="shared" si="101"/>
        <v>0</v>
      </c>
      <c r="E677">
        <f t="shared" si="102"/>
        <v>0</v>
      </c>
      <c r="F677">
        <f t="shared" si="103"/>
        <v>0</v>
      </c>
      <c r="G677">
        <f t="shared" si="104"/>
        <v>0</v>
      </c>
      <c r="H677">
        <f t="shared" si="105"/>
        <v>0</v>
      </c>
      <c r="I677">
        <f t="shared" si="106"/>
        <v>0</v>
      </c>
      <c r="J677">
        <f t="shared" si="107"/>
        <v>0</v>
      </c>
      <c r="K677">
        <f t="shared" si="108"/>
        <v>0</v>
      </c>
      <c r="L677">
        <f t="shared" si="109"/>
        <v>0</v>
      </c>
    </row>
    <row r="678" spans="1:12" x14ac:dyDescent="0.2">
      <c r="A678">
        <f t="shared" si="110"/>
        <v>671</v>
      </c>
      <c r="B678" t="e">
        <f>FLOOR(10^MOD(LOG(Data!A678,10),1),1)</f>
        <v>#NUM!</v>
      </c>
      <c r="D678">
        <f t="shared" si="101"/>
        <v>0</v>
      </c>
      <c r="E678">
        <f t="shared" si="102"/>
        <v>0</v>
      </c>
      <c r="F678">
        <f t="shared" si="103"/>
        <v>0</v>
      </c>
      <c r="G678">
        <f t="shared" si="104"/>
        <v>0</v>
      </c>
      <c r="H678">
        <f t="shared" si="105"/>
        <v>0</v>
      </c>
      <c r="I678">
        <f t="shared" si="106"/>
        <v>0</v>
      </c>
      <c r="J678">
        <f t="shared" si="107"/>
        <v>0</v>
      </c>
      <c r="K678">
        <f t="shared" si="108"/>
        <v>0</v>
      </c>
      <c r="L678">
        <f t="shared" si="109"/>
        <v>0</v>
      </c>
    </row>
    <row r="679" spans="1:12" x14ac:dyDescent="0.2">
      <c r="A679">
        <f t="shared" si="110"/>
        <v>672</v>
      </c>
      <c r="B679" t="e">
        <f>FLOOR(10^MOD(LOG(Data!A679,10),1),1)</f>
        <v>#NUM!</v>
      </c>
      <c r="D679">
        <f t="shared" si="101"/>
        <v>0</v>
      </c>
      <c r="E679">
        <f t="shared" si="102"/>
        <v>0</v>
      </c>
      <c r="F679">
        <f t="shared" si="103"/>
        <v>0</v>
      </c>
      <c r="G679">
        <f t="shared" si="104"/>
        <v>0</v>
      </c>
      <c r="H679">
        <f t="shared" si="105"/>
        <v>0</v>
      </c>
      <c r="I679">
        <f t="shared" si="106"/>
        <v>0</v>
      </c>
      <c r="J679">
        <f t="shared" si="107"/>
        <v>0</v>
      </c>
      <c r="K679">
        <f t="shared" si="108"/>
        <v>0</v>
      </c>
      <c r="L679">
        <f t="shared" si="109"/>
        <v>0</v>
      </c>
    </row>
    <row r="680" spans="1:12" x14ac:dyDescent="0.2">
      <c r="A680">
        <f t="shared" si="110"/>
        <v>673</v>
      </c>
      <c r="B680" t="e">
        <f>FLOOR(10^MOD(LOG(Data!A680,10),1),1)</f>
        <v>#NUM!</v>
      </c>
      <c r="D680">
        <f t="shared" si="101"/>
        <v>0</v>
      </c>
      <c r="E680">
        <f t="shared" si="102"/>
        <v>0</v>
      </c>
      <c r="F680">
        <f t="shared" si="103"/>
        <v>0</v>
      </c>
      <c r="G680">
        <f t="shared" si="104"/>
        <v>0</v>
      </c>
      <c r="H680">
        <f t="shared" si="105"/>
        <v>0</v>
      </c>
      <c r="I680">
        <f t="shared" si="106"/>
        <v>0</v>
      </c>
      <c r="J680">
        <f t="shared" si="107"/>
        <v>0</v>
      </c>
      <c r="K680">
        <f t="shared" si="108"/>
        <v>0</v>
      </c>
      <c r="L680">
        <f t="shared" si="109"/>
        <v>0</v>
      </c>
    </row>
    <row r="681" spans="1:12" x14ac:dyDescent="0.2">
      <c r="A681">
        <f t="shared" si="110"/>
        <v>674</v>
      </c>
      <c r="B681" t="e">
        <f>FLOOR(10^MOD(LOG(Data!A681,10),1),1)</f>
        <v>#NUM!</v>
      </c>
      <c r="D681">
        <f t="shared" si="101"/>
        <v>0</v>
      </c>
      <c r="E681">
        <f t="shared" si="102"/>
        <v>0</v>
      </c>
      <c r="F681">
        <f t="shared" si="103"/>
        <v>0</v>
      </c>
      <c r="G681">
        <f t="shared" si="104"/>
        <v>0</v>
      </c>
      <c r="H681">
        <f t="shared" si="105"/>
        <v>0</v>
      </c>
      <c r="I681">
        <f t="shared" si="106"/>
        <v>0</v>
      </c>
      <c r="J681">
        <f t="shared" si="107"/>
        <v>0</v>
      </c>
      <c r="K681">
        <f t="shared" si="108"/>
        <v>0</v>
      </c>
      <c r="L681">
        <f t="shared" si="109"/>
        <v>0</v>
      </c>
    </row>
    <row r="682" spans="1:12" x14ac:dyDescent="0.2">
      <c r="A682">
        <f t="shared" si="110"/>
        <v>675</v>
      </c>
      <c r="B682" t="e">
        <f>FLOOR(10^MOD(LOG(Data!A682,10),1),1)</f>
        <v>#NUM!</v>
      </c>
      <c r="D682">
        <f t="shared" si="101"/>
        <v>0</v>
      </c>
      <c r="E682">
        <f t="shared" si="102"/>
        <v>0</v>
      </c>
      <c r="F682">
        <f t="shared" si="103"/>
        <v>0</v>
      </c>
      <c r="G682">
        <f t="shared" si="104"/>
        <v>0</v>
      </c>
      <c r="H682">
        <f t="shared" si="105"/>
        <v>0</v>
      </c>
      <c r="I682">
        <f t="shared" si="106"/>
        <v>0</v>
      </c>
      <c r="J682">
        <f t="shared" si="107"/>
        <v>0</v>
      </c>
      <c r="K682">
        <f t="shared" si="108"/>
        <v>0</v>
      </c>
      <c r="L682">
        <f t="shared" si="109"/>
        <v>0</v>
      </c>
    </row>
    <row r="683" spans="1:12" x14ac:dyDescent="0.2">
      <c r="A683">
        <f t="shared" si="110"/>
        <v>676</v>
      </c>
      <c r="B683" t="e">
        <f>FLOOR(10^MOD(LOG(Data!A683,10),1),1)</f>
        <v>#NUM!</v>
      </c>
      <c r="D683">
        <f t="shared" si="101"/>
        <v>0</v>
      </c>
      <c r="E683">
        <f t="shared" si="102"/>
        <v>0</v>
      </c>
      <c r="F683">
        <f t="shared" si="103"/>
        <v>0</v>
      </c>
      <c r="G683">
        <f t="shared" si="104"/>
        <v>0</v>
      </c>
      <c r="H683">
        <f t="shared" si="105"/>
        <v>0</v>
      </c>
      <c r="I683">
        <f t="shared" si="106"/>
        <v>0</v>
      </c>
      <c r="J683">
        <f t="shared" si="107"/>
        <v>0</v>
      </c>
      <c r="K683">
        <f t="shared" si="108"/>
        <v>0</v>
      </c>
      <c r="L683">
        <f t="shared" si="109"/>
        <v>0</v>
      </c>
    </row>
    <row r="684" spans="1:12" x14ac:dyDescent="0.2">
      <c r="A684">
        <f t="shared" si="110"/>
        <v>677</v>
      </c>
      <c r="B684" t="e">
        <f>FLOOR(10^MOD(LOG(Data!A684,10),1),1)</f>
        <v>#NUM!</v>
      </c>
      <c r="D684">
        <f t="shared" si="101"/>
        <v>0</v>
      </c>
      <c r="E684">
        <f t="shared" si="102"/>
        <v>0</v>
      </c>
      <c r="F684">
        <f t="shared" si="103"/>
        <v>0</v>
      </c>
      <c r="G684">
        <f t="shared" si="104"/>
        <v>0</v>
      </c>
      <c r="H684">
        <f t="shared" si="105"/>
        <v>0</v>
      </c>
      <c r="I684">
        <f t="shared" si="106"/>
        <v>0</v>
      </c>
      <c r="J684">
        <f t="shared" si="107"/>
        <v>0</v>
      </c>
      <c r="K684">
        <f t="shared" si="108"/>
        <v>0</v>
      </c>
      <c r="L684">
        <f t="shared" si="109"/>
        <v>0</v>
      </c>
    </row>
    <row r="685" spans="1:12" x14ac:dyDescent="0.2">
      <c r="A685">
        <f t="shared" si="110"/>
        <v>678</v>
      </c>
      <c r="B685" t="e">
        <f>FLOOR(10^MOD(LOG(Data!A685,10),1),1)</f>
        <v>#NUM!</v>
      </c>
      <c r="D685">
        <f t="shared" si="101"/>
        <v>0</v>
      </c>
      <c r="E685">
        <f t="shared" si="102"/>
        <v>0</v>
      </c>
      <c r="F685">
        <f t="shared" si="103"/>
        <v>0</v>
      </c>
      <c r="G685">
        <f t="shared" si="104"/>
        <v>0</v>
      </c>
      <c r="H685">
        <f t="shared" si="105"/>
        <v>0</v>
      </c>
      <c r="I685">
        <f t="shared" si="106"/>
        <v>0</v>
      </c>
      <c r="J685">
        <f t="shared" si="107"/>
        <v>0</v>
      </c>
      <c r="K685">
        <f t="shared" si="108"/>
        <v>0</v>
      </c>
      <c r="L685">
        <f t="shared" si="109"/>
        <v>0</v>
      </c>
    </row>
    <row r="686" spans="1:12" x14ac:dyDescent="0.2">
      <c r="A686">
        <f t="shared" si="110"/>
        <v>679</v>
      </c>
      <c r="B686" t="e">
        <f>FLOOR(10^MOD(LOG(Data!A686,10),1),1)</f>
        <v>#NUM!</v>
      </c>
      <c r="D686">
        <f t="shared" si="101"/>
        <v>0</v>
      </c>
      <c r="E686">
        <f t="shared" si="102"/>
        <v>0</v>
      </c>
      <c r="F686">
        <f t="shared" si="103"/>
        <v>0</v>
      </c>
      <c r="G686">
        <f t="shared" si="104"/>
        <v>0</v>
      </c>
      <c r="H686">
        <f t="shared" si="105"/>
        <v>0</v>
      </c>
      <c r="I686">
        <f t="shared" si="106"/>
        <v>0</v>
      </c>
      <c r="J686">
        <f t="shared" si="107"/>
        <v>0</v>
      </c>
      <c r="K686">
        <f t="shared" si="108"/>
        <v>0</v>
      </c>
      <c r="L686">
        <f t="shared" si="109"/>
        <v>0</v>
      </c>
    </row>
    <row r="687" spans="1:12" x14ac:dyDescent="0.2">
      <c r="A687">
        <f t="shared" si="110"/>
        <v>680</v>
      </c>
      <c r="B687" t="e">
        <f>FLOOR(10^MOD(LOG(Data!A687,10),1),1)</f>
        <v>#NUM!</v>
      </c>
      <c r="D687">
        <f t="shared" si="101"/>
        <v>0</v>
      </c>
      <c r="E687">
        <f t="shared" si="102"/>
        <v>0</v>
      </c>
      <c r="F687">
        <f t="shared" si="103"/>
        <v>0</v>
      </c>
      <c r="G687">
        <f t="shared" si="104"/>
        <v>0</v>
      </c>
      <c r="H687">
        <f t="shared" si="105"/>
        <v>0</v>
      </c>
      <c r="I687">
        <f t="shared" si="106"/>
        <v>0</v>
      </c>
      <c r="J687">
        <f t="shared" si="107"/>
        <v>0</v>
      </c>
      <c r="K687">
        <f t="shared" si="108"/>
        <v>0</v>
      </c>
      <c r="L687">
        <f t="shared" si="109"/>
        <v>0</v>
      </c>
    </row>
    <row r="688" spans="1:12" x14ac:dyDescent="0.2">
      <c r="A688">
        <f t="shared" si="110"/>
        <v>681</v>
      </c>
      <c r="B688" t="e">
        <f>FLOOR(10^MOD(LOG(Data!A688,10),1),1)</f>
        <v>#NUM!</v>
      </c>
      <c r="D688">
        <f t="shared" si="101"/>
        <v>0</v>
      </c>
      <c r="E688">
        <f t="shared" si="102"/>
        <v>0</v>
      </c>
      <c r="F688">
        <f t="shared" si="103"/>
        <v>0</v>
      </c>
      <c r="G688">
        <f t="shared" si="104"/>
        <v>0</v>
      </c>
      <c r="H688">
        <f t="shared" si="105"/>
        <v>0</v>
      </c>
      <c r="I688">
        <f t="shared" si="106"/>
        <v>0</v>
      </c>
      <c r="J688">
        <f t="shared" si="107"/>
        <v>0</v>
      </c>
      <c r="K688">
        <f t="shared" si="108"/>
        <v>0</v>
      </c>
      <c r="L688">
        <f t="shared" si="109"/>
        <v>0</v>
      </c>
    </row>
    <row r="689" spans="1:12" x14ac:dyDescent="0.2">
      <c r="A689">
        <f t="shared" si="110"/>
        <v>682</v>
      </c>
      <c r="B689" t="e">
        <f>FLOOR(10^MOD(LOG(Data!A689,10),1),1)</f>
        <v>#NUM!</v>
      </c>
      <c r="D689">
        <f t="shared" si="101"/>
        <v>0</v>
      </c>
      <c r="E689">
        <f t="shared" si="102"/>
        <v>0</v>
      </c>
      <c r="F689">
        <f t="shared" si="103"/>
        <v>0</v>
      </c>
      <c r="G689">
        <f t="shared" si="104"/>
        <v>0</v>
      </c>
      <c r="H689">
        <f t="shared" si="105"/>
        <v>0</v>
      </c>
      <c r="I689">
        <f t="shared" si="106"/>
        <v>0</v>
      </c>
      <c r="J689">
        <f t="shared" si="107"/>
        <v>0</v>
      </c>
      <c r="K689">
        <f t="shared" si="108"/>
        <v>0</v>
      </c>
      <c r="L689">
        <f t="shared" si="109"/>
        <v>0</v>
      </c>
    </row>
    <row r="690" spans="1:12" x14ac:dyDescent="0.2">
      <c r="A690">
        <f t="shared" si="110"/>
        <v>683</v>
      </c>
      <c r="B690" t="e">
        <f>FLOOR(10^MOD(LOG(Data!A690,10),1),1)</f>
        <v>#NUM!</v>
      </c>
      <c r="D690">
        <f t="shared" si="101"/>
        <v>0</v>
      </c>
      <c r="E690">
        <f t="shared" si="102"/>
        <v>0</v>
      </c>
      <c r="F690">
        <f t="shared" si="103"/>
        <v>0</v>
      </c>
      <c r="G690">
        <f t="shared" si="104"/>
        <v>0</v>
      </c>
      <c r="H690">
        <f t="shared" si="105"/>
        <v>0</v>
      </c>
      <c r="I690">
        <f t="shared" si="106"/>
        <v>0</v>
      </c>
      <c r="J690">
        <f t="shared" si="107"/>
        <v>0</v>
      </c>
      <c r="K690">
        <f t="shared" si="108"/>
        <v>0</v>
      </c>
      <c r="L690">
        <f t="shared" si="109"/>
        <v>0</v>
      </c>
    </row>
    <row r="691" spans="1:12" x14ac:dyDescent="0.2">
      <c r="A691">
        <f t="shared" si="110"/>
        <v>684</v>
      </c>
      <c r="B691" t="e">
        <f>FLOOR(10^MOD(LOG(Data!A691,10),1),1)</f>
        <v>#NUM!</v>
      </c>
      <c r="D691">
        <f t="shared" si="101"/>
        <v>0</v>
      </c>
      <c r="E691">
        <f t="shared" si="102"/>
        <v>0</v>
      </c>
      <c r="F691">
        <f t="shared" si="103"/>
        <v>0</v>
      </c>
      <c r="G691">
        <f t="shared" si="104"/>
        <v>0</v>
      </c>
      <c r="H691">
        <f t="shared" si="105"/>
        <v>0</v>
      </c>
      <c r="I691">
        <f t="shared" si="106"/>
        <v>0</v>
      </c>
      <c r="J691">
        <f t="shared" si="107"/>
        <v>0</v>
      </c>
      <c r="K691">
        <f t="shared" si="108"/>
        <v>0</v>
      </c>
      <c r="L691">
        <f t="shared" si="109"/>
        <v>0</v>
      </c>
    </row>
    <row r="692" spans="1:12" x14ac:dyDescent="0.2">
      <c r="A692">
        <f t="shared" si="110"/>
        <v>685</v>
      </c>
      <c r="B692" t="e">
        <f>FLOOR(10^MOD(LOG(Data!A692,10),1),1)</f>
        <v>#NUM!</v>
      </c>
      <c r="D692">
        <f t="shared" si="101"/>
        <v>0</v>
      </c>
      <c r="E692">
        <f t="shared" si="102"/>
        <v>0</v>
      </c>
      <c r="F692">
        <f t="shared" si="103"/>
        <v>0</v>
      </c>
      <c r="G692">
        <f t="shared" si="104"/>
        <v>0</v>
      </c>
      <c r="H692">
        <f t="shared" si="105"/>
        <v>0</v>
      </c>
      <c r="I692">
        <f t="shared" si="106"/>
        <v>0</v>
      </c>
      <c r="J692">
        <f t="shared" si="107"/>
        <v>0</v>
      </c>
      <c r="K692">
        <f t="shared" si="108"/>
        <v>0</v>
      </c>
      <c r="L692">
        <f t="shared" si="109"/>
        <v>0</v>
      </c>
    </row>
    <row r="693" spans="1:12" x14ac:dyDescent="0.2">
      <c r="A693">
        <f t="shared" si="110"/>
        <v>686</v>
      </c>
      <c r="B693" t="e">
        <f>FLOOR(10^MOD(LOG(Data!A693,10),1),1)</f>
        <v>#NUM!</v>
      </c>
      <c r="D693">
        <f t="shared" si="101"/>
        <v>0</v>
      </c>
      <c r="E693">
        <f t="shared" si="102"/>
        <v>0</v>
      </c>
      <c r="F693">
        <f t="shared" si="103"/>
        <v>0</v>
      </c>
      <c r="G693">
        <f t="shared" si="104"/>
        <v>0</v>
      </c>
      <c r="H693">
        <f t="shared" si="105"/>
        <v>0</v>
      </c>
      <c r="I693">
        <f t="shared" si="106"/>
        <v>0</v>
      </c>
      <c r="J693">
        <f t="shared" si="107"/>
        <v>0</v>
      </c>
      <c r="K693">
        <f t="shared" si="108"/>
        <v>0</v>
      </c>
      <c r="L693">
        <f t="shared" si="109"/>
        <v>0</v>
      </c>
    </row>
    <row r="694" spans="1:12" x14ac:dyDescent="0.2">
      <c r="A694">
        <f t="shared" si="110"/>
        <v>687</v>
      </c>
      <c r="B694" t="e">
        <f>FLOOR(10^MOD(LOG(Data!A694,10),1),1)</f>
        <v>#NUM!</v>
      </c>
      <c r="D694">
        <f t="shared" si="101"/>
        <v>0</v>
      </c>
      <c r="E694">
        <f t="shared" si="102"/>
        <v>0</v>
      </c>
      <c r="F694">
        <f t="shared" si="103"/>
        <v>0</v>
      </c>
      <c r="G694">
        <f t="shared" si="104"/>
        <v>0</v>
      </c>
      <c r="H694">
        <f t="shared" si="105"/>
        <v>0</v>
      </c>
      <c r="I694">
        <f t="shared" si="106"/>
        <v>0</v>
      </c>
      <c r="J694">
        <f t="shared" si="107"/>
        <v>0</v>
      </c>
      <c r="K694">
        <f t="shared" si="108"/>
        <v>0</v>
      </c>
      <c r="L694">
        <f t="shared" si="109"/>
        <v>0</v>
      </c>
    </row>
    <row r="695" spans="1:12" x14ac:dyDescent="0.2">
      <c r="A695">
        <f t="shared" si="110"/>
        <v>688</v>
      </c>
      <c r="B695" t="e">
        <f>FLOOR(10^MOD(LOG(Data!A695,10),1),1)</f>
        <v>#NUM!</v>
      </c>
      <c r="D695">
        <f t="shared" si="101"/>
        <v>0</v>
      </c>
      <c r="E695">
        <f t="shared" si="102"/>
        <v>0</v>
      </c>
      <c r="F695">
        <f t="shared" si="103"/>
        <v>0</v>
      </c>
      <c r="G695">
        <f t="shared" si="104"/>
        <v>0</v>
      </c>
      <c r="H695">
        <f t="shared" si="105"/>
        <v>0</v>
      </c>
      <c r="I695">
        <f t="shared" si="106"/>
        <v>0</v>
      </c>
      <c r="J695">
        <f t="shared" si="107"/>
        <v>0</v>
      </c>
      <c r="K695">
        <f t="shared" si="108"/>
        <v>0</v>
      </c>
      <c r="L695">
        <f t="shared" si="109"/>
        <v>0</v>
      </c>
    </row>
    <row r="696" spans="1:12" x14ac:dyDescent="0.2">
      <c r="A696">
        <f t="shared" si="110"/>
        <v>689</v>
      </c>
      <c r="B696" t="e">
        <f>FLOOR(10^MOD(LOG(Data!A696,10),1),1)</f>
        <v>#NUM!</v>
      </c>
      <c r="D696">
        <f t="shared" si="101"/>
        <v>0</v>
      </c>
      <c r="E696">
        <f t="shared" si="102"/>
        <v>0</v>
      </c>
      <c r="F696">
        <f t="shared" si="103"/>
        <v>0</v>
      </c>
      <c r="G696">
        <f t="shared" si="104"/>
        <v>0</v>
      </c>
      <c r="H696">
        <f t="shared" si="105"/>
        <v>0</v>
      </c>
      <c r="I696">
        <f t="shared" si="106"/>
        <v>0</v>
      </c>
      <c r="J696">
        <f t="shared" si="107"/>
        <v>0</v>
      </c>
      <c r="K696">
        <f t="shared" si="108"/>
        <v>0</v>
      </c>
      <c r="L696">
        <f t="shared" si="109"/>
        <v>0</v>
      </c>
    </row>
    <row r="697" spans="1:12" x14ac:dyDescent="0.2">
      <c r="A697">
        <f t="shared" si="110"/>
        <v>690</v>
      </c>
      <c r="B697" t="e">
        <f>FLOOR(10^MOD(LOG(Data!A697,10),1),1)</f>
        <v>#NUM!</v>
      </c>
      <c r="D697">
        <f t="shared" si="101"/>
        <v>0</v>
      </c>
      <c r="E697">
        <f t="shared" si="102"/>
        <v>0</v>
      </c>
      <c r="F697">
        <f t="shared" si="103"/>
        <v>0</v>
      </c>
      <c r="G697">
        <f t="shared" si="104"/>
        <v>0</v>
      </c>
      <c r="H697">
        <f t="shared" si="105"/>
        <v>0</v>
      </c>
      <c r="I697">
        <f t="shared" si="106"/>
        <v>0</v>
      </c>
      <c r="J697">
        <f t="shared" si="107"/>
        <v>0</v>
      </c>
      <c r="K697">
        <f t="shared" si="108"/>
        <v>0</v>
      </c>
      <c r="L697">
        <f t="shared" si="109"/>
        <v>0</v>
      </c>
    </row>
    <row r="698" spans="1:12" x14ac:dyDescent="0.2">
      <c r="A698">
        <f t="shared" si="110"/>
        <v>691</v>
      </c>
      <c r="B698" t="e">
        <f>FLOOR(10^MOD(LOG(Data!A698,10),1),1)</f>
        <v>#NUM!</v>
      </c>
      <c r="D698">
        <f t="shared" si="101"/>
        <v>0</v>
      </c>
      <c r="E698">
        <f t="shared" si="102"/>
        <v>0</v>
      </c>
      <c r="F698">
        <f t="shared" si="103"/>
        <v>0</v>
      </c>
      <c r="G698">
        <f t="shared" si="104"/>
        <v>0</v>
      </c>
      <c r="H698">
        <f t="shared" si="105"/>
        <v>0</v>
      </c>
      <c r="I698">
        <f t="shared" si="106"/>
        <v>0</v>
      </c>
      <c r="J698">
        <f t="shared" si="107"/>
        <v>0</v>
      </c>
      <c r="K698">
        <f t="shared" si="108"/>
        <v>0</v>
      </c>
      <c r="L698">
        <f t="shared" si="109"/>
        <v>0</v>
      </c>
    </row>
    <row r="699" spans="1:12" x14ac:dyDescent="0.2">
      <c r="A699">
        <f t="shared" si="110"/>
        <v>692</v>
      </c>
      <c r="B699" t="e">
        <f>FLOOR(10^MOD(LOG(Data!A699,10),1),1)</f>
        <v>#NUM!</v>
      </c>
      <c r="D699">
        <f t="shared" si="101"/>
        <v>0</v>
      </c>
      <c r="E699">
        <f t="shared" si="102"/>
        <v>0</v>
      </c>
      <c r="F699">
        <f t="shared" si="103"/>
        <v>0</v>
      </c>
      <c r="G699">
        <f t="shared" si="104"/>
        <v>0</v>
      </c>
      <c r="H699">
        <f t="shared" si="105"/>
        <v>0</v>
      </c>
      <c r="I699">
        <f t="shared" si="106"/>
        <v>0</v>
      </c>
      <c r="J699">
        <f t="shared" si="107"/>
        <v>0</v>
      </c>
      <c r="K699">
        <f t="shared" si="108"/>
        <v>0</v>
      </c>
      <c r="L699">
        <f t="shared" si="109"/>
        <v>0</v>
      </c>
    </row>
    <row r="700" spans="1:12" x14ac:dyDescent="0.2">
      <c r="A700">
        <f t="shared" si="110"/>
        <v>693</v>
      </c>
      <c r="B700" t="e">
        <f>FLOOR(10^MOD(LOG(Data!A700,10),1),1)</f>
        <v>#NUM!</v>
      </c>
      <c r="D700">
        <f t="shared" si="101"/>
        <v>0</v>
      </c>
      <c r="E700">
        <f t="shared" si="102"/>
        <v>0</v>
      </c>
      <c r="F700">
        <f t="shared" si="103"/>
        <v>0</v>
      </c>
      <c r="G700">
        <f t="shared" si="104"/>
        <v>0</v>
      </c>
      <c r="H700">
        <f t="shared" si="105"/>
        <v>0</v>
      </c>
      <c r="I700">
        <f t="shared" si="106"/>
        <v>0</v>
      </c>
      <c r="J700">
        <f t="shared" si="107"/>
        <v>0</v>
      </c>
      <c r="K700">
        <f t="shared" si="108"/>
        <v>0</v>
      </c>
      <c r="L700">
        <f t="shared" si="109"/>
        <v>0</v>
      </c>
    </row>
    <row r="701" spans="1:12" x14ac:dyDescent="0.2">
      <c r="A701">
        <f t="shared" si="110"/>
        <v>694</v>
      </c>
      <c r="B701" t="e">
        <f>FLOOR(10^MOD(LOG(Data!A701,10),1),1)</f>
        <v>#NUM!</v>
      </c>
      <c r="D701">
        <f t="shared" si="101"/>
        <v>0</v>
      </c>
      <c r="E701">
        <f t="shared" si="102"/>
        <v>0</v>
      </c>
      <c r="F701">
        <f t="shared" si="103"/>
        <v>0</v>
      </c>
      <c r="G701">
        <f t="shared" si="104"/>
        <v>0</v>
      </c>
      <c r="H701">
        <f t="shared" si="105"/>
        <v>0</v>
      </c>
      <c r="I701">
        <f t="shared" si="106"/>
        <v>0</v>
      </c>
      <c r="J701">
        <f t="shared" si="107"/>
        <v>0</v>
      </c>
      <c r="K701">
        <f t="shared" si="108"/>
        <v>0</v>
      </c>
      <c r="L701">
        <f t="shared" si="109"/>
        <v>0</v>
      </c>
    </row>
    <row r="702" spans="1:12" x14ac:dyDescent="0.2">
      <c r="A702">
        <f t="shared" si="110"/>
        <v>695</v>
      </c>
      <c r="B702" t="e">
        <f>FLOOR(10^MOD(LOG(Data!A702,10),1),1)</f>
        <v>#NUM!</v>
      </c>
      <c r="D702">
        <f t="shared" si="101"/>
        <v>0</v>
      </c>
      <c r="E702">
        <f t="shared" si="102"/>
        <v>0</v>
      </c>
      <c r="F702">
        <f t="shared" si="103"/>
        <v>0</v>
      </c>
      <c r="G702">
        <f t="shared" si="104"/>
        <v>0</v>
      </c>
      <c r="H702">
        <f t="shared" si="105"/>
        <v>0</v>
      </c>
      <c r="I702">
        <f t="shared" si="106"/>
        <v>0</v>
      </c>
      <c r="J702">
        <f t="shared" si="107"/>
        <v>0</v>
      </c>
      <c r="K702">
        <f t="shared" si="108"/>
        <v>0</v>
      </c>
      <c r="L702">
        <f t="shared" si="109"/>
        <v>0</v>
      </c>
    </row>
    <row r="703" spans="1:12" x14ac:dyDescent="0.2">
      <c r="A703">
        <f t="shared" si="110"/>
        <v>696</v>
      </c>
      <c r="B703" t="e">
        <f>FLOOR(10^MOD(LOG(Data!A703,10),1),1)</f>
        <v>#NUM!</v>
      </c>
      <c r="D703">
        <f t="shared" si="101"/>
        <v>0</v>
      </c>
      <c r="E703">
        <f t="shared" si="102"/>
        <v>0</v>
      </c>
      <c r="F703">
        <f t="shared" si="103"/>
        <v>0</v>
      </c>
      <c r="G703">
        <f t="shared" si="104"/>
        <v>0</v>
      </c>
      <c r="H703">
        <f t="shared" si="105"/>
        <v>0</v>
      </c>
      <c r="I703">
        <f t="shared" si="106"/>
        <v>0</v>
      </c>
      <c r="J703">
        <f t="shared" si="107"/>
        <v>0</v>
      </c>
      <c r="K703">
        <f t="shared" si="108"/>
        <v>0</v>
      </c>
      <c r="L703">
        <f t="shared" si="109"/>
        <v>0</v>
      </c>
    </row>
    <row r="704" spans="1:12" x14ac:dyDescent="0.2">
      <c r="A704">
        <f t="shared" si="110"/>
        <v>697</v>
      </c>
      <c r="B704" t="e">
        <f>FLOOR(10^MOD(LOG(Data!A704,10),1),1)</f>
        <v>#NUM!</v>
      </c>
      <c r="D704">
        <f t="shared" si="101"/>
        <v>0</v>
      </c>
      <c r="E704">
        <f t="shared" si="102"/>
        <v>0</v>
      </c>
      <c r="F704">
        <f t="shared" si="103"/>
        <v>0</v>
      </c>
      <c r="G704">
        <f t="shared" si="104"/>
        <v>0</v>
      </c>
      <c r="H704">
        <f t="shared" si="105"/>
        <v>0</v>
      </c>
      <c r="I704">
        <f t="shared" si="106"/>
        <v>0</v>
      </c>
      <c r="J704">
        <f t="shared" si="107"/>
        <v>0</v>
      </c>
      <c r="K704">
        <f t="shared" si="108"/>
        <v>0</v>
      </c>
      <c r="L704">
        <f t="shared" si="109"/>
        <v>0</v>
      </c>
    </row>
    <row r="705" spans="1:12" x14ac:dyDescent="0.2">
      <c r="A705">
        <f t="shared" si="110"/>
        <v>698</v>
      </c>
      <c r="B705" t="e">
        <f>FLOOR(10^MOD(LOG(Data!A705,10),1),1)</f>
        <v>#NUM!</v>
      </c>
      <c r="D705">
        <f t="shared" si="101"/>
        <v>0</v>
      </c>
      <c r="E705">
        <f t="shared" si="102"/>
        <v>0</v>
      </c>
      <c r="F705">
        <f t="shared" si="103"/>
        <v>0</v>
      </c>
      <c r="G705">
        <f t="shared" si="104"/>
        <v>0</v>
      </c>
      <c r="H705">
        <f t="shared" si="105"/>
        <v>0</v>
      </c>
      <c r="I705">
        <f t="shared" si="106"/>
        <v>0</v>
      </c>
      <c r="J705">
        <f t="shared" si="107"/>
        <v>0</v>
      </c>
      <c r="K705">
        <f t="shared" si="108"/>
        <v>0</v>
      </c>
      <c r="L705">
        <f t="shared" si="109"/>
        <v>0</v>
      </c>
    </row>
    <row r="706" spans="1:12" x14ac:dyDescent="0.2">
      <c r="A706">
        <f t="shared" si="110"/>
        <v>699</v>
      </c>
      <c r="B706" t="e">
        <f>FLOOR(10^MOD(LOG(Data!A706,10),1),1)</f>
        <v>#NUM!</v>
      </c>
      <c r="D706">
        <f t="shared" si="101"/>
        <v>0</v>
      </c>
      <c r="E706">
        <f t="shared" si="102"/>
        <v>0</v>
      </c>
      <c r="F706">
        <f t="shared" si="103"/>
        <v>0</v>
      </c>
      <c r="G706">
        <f t="shared" si="104"/>
        <v>0</v>
      </c>
      <c r="H706">
        <f t="shared" si="105"/>
        <v>0</v>
      </c>
      <c r="I706">
        <f t="shared" si="106"/>
        <v>0</v>
      </c>
      <c r="J706">
        <f t="shared" si="107"/>
        <v>0</v>
      </c>
      <c r="K706">
        <f t="shared" si="108"/>
        <v>0</v>
      </c>
      <c r="L706">
        <f t="shared" si="109"/>
        <v>0</v>
      </c>
    </row>
    <row r="707" spans="1:12" x14ac:dyDescent="0.2">
      <c r="A707">
        <f t="shared" si="110"/>
        <v>700</v>
      </c>
      <c r="B707" t="e">
        <f>FLOOR(10^MOD(LOG(Data!A707,10),1),1)</f>
        <v>#NUM!</v>
      </c>
      <c r="D707">
        <f t="shared" si="101"/>
        <v>0</v>
      </c>
      <c r="E707">
        <f t="shared" si="102"/>
        <v>0</v>
      </c>
      <c r="F707">
        <f t="shared" si="103"/>
        <v>0</v>
      </c>
      <c r="G707">
        <f t="shared" si="104"/>
        <v>0</v>
      </c>
      <c r="H707">
        <f t="shared" si="105"/>
        <v>0</v>
      </c>
      <c r="I707">
        <f t="shared" si="106"/>
        <v>0</v>
      </c>
      <c r="J707">
        <f t="shared" si="107"/>
        <v>0</v>
      </c>
      <c r="K707">
        <f t="shared" si="108"/>
        <v>0</v>
      </c>
      <c r="L707">
        <f t="shared" si="109"/>
        <v>0</v>
      </c>
    </row>
    <row r="708" spans="1:12" x14ac:dyDescent="0.2">
      <c r="A708">
        <f t="shared" si="110"/>
        <v>701</v>
      </c>
      <c r="B708" t="e">
        <f>FLOOR(10^MOD(LOG(Data!A708,10),1),1)</f>
        <v>#NUM!</v>
      </c>
      <c r="D708">
        <f t="shared" si="101"/>
        <v>0</v>
      </c>
      <c r="E708">
        <f t="shared" si="102"/>
        <v>0</v>
      </c>
      <c r="F708">
        <f t="shared" si="103"/>
        <v>0</v>
      </c>
      <c r="G708">
        <f t="shared" si="104"/>
        <v>0</v>
      </c>
      <c r="H708">
        <f t="shared" si="105"/>
        <v>0</v>
      </c>
      <c r="I708">
        <f t="shared" si="106"/>
        <v>0</v>
      </c>
      <c r="J708">
        <f t="shared" si="107"/>
        <v>0</v>
      </c>
      <c r="K708">
        <f t="shared" si="108"/>
        <v>0</v>
      </c>
      <c r="L708">
        <f t="shared" si="109"/>
        <v>0</v>
      </c>
    </row>
    <row r="709" spans="1:12" x14ac:dyDescent="0.2">
      <c r="A709">
        <f t="shared" si="110"/>
        <v>702</v>
      </c>
      <c r="B709" t="e">
        <f>FLOOR(10^MOD(LOG(Data!A709,10),1),1)</f>
        <v>#NUM!</v>
      </c>
      <c r="D709">
        <f t="shared" si="101"/>
        <v>0</v>
      </c>
      <c r="E709">
        <f t="shared" si="102"/>
        <v>0</v>
      </c>
      <c r="F709">
        <f t="shared" si="103"/>
        <v>0</v>
      </c>
      <c r="G709">
        <f t="shared" si="104"/>
        <v>0</v>
      </c>
      <c r="H709">
        <f t="shared" si="105"/>
        <v>0</v>
      </c>
      <c r="I709">
        <f t="shared" si="106"/>
        <v>0</v>
      </c>
      <c r="J709">
        <f t="shared" si="107"/>
        <v>0</v>
      </c>
      <c r="K709">
        <f t="shared" si="108"/>
        <v>0</v>
      </c>
      <c r="L709">
        <f t="shared" si="109"/>
        <v>0</v>
      </c>
    </row>
    <row r="710" spans="1:12" x14ac:dyDescent="0.2">
      <c r="A710">
        <f t="shared" si="110"/>
        <v>703</v>
      </c>
      <c r="B710" t="e">
        <f>FLOOR(10^MOD(LOG(Data!A710,10),1),1)</f>
        <v>#NUM!</v>
      </c>
      <c r="D710">
        <f t="shared" si="101"/>
        <v>0</v>
      </c>
      <c r="E710">
        <f t="shared" si="102"/>
        <v>0</v>
      </c>
      <c r="F710">
        <f t="shared" si="103"/>
        <v>0</v>
      </c>
      <c r="G710">
        <f t="shared" si="104"/>
        <v>0</v>
      </c>
      <c r="H710">
        <f t="shared" si="105"/>
        <v>0</v>
      </c>
      <c r="I710">
        <f t="shared" si="106"/>
        <v>0</v>
      </c>
      <c r="J710">
        <f t="shared" si="107"/>
        <v>0</v>
      </c>
      <c r="K710">
        <f t="shared" si="108"/>
        <v>0</v>
      </c>
      <c r="L710">
        <f t="shared" si="109"/>
        <v>0</v>
      </c>
    </row>
    <row r="711" spans="1:12" x14ac:dyDescent="0.2">
      <c r="A711">
        <f t="shared" si="110"/>
        <v>704</v>
      </c>
      <c r="B711" t="e">
        <f>FLOOR(10^MOD(LOG(Data!A711,10),1),1)</f>
        <v>#NUM!</v>
      </c>
      <c r="D711">
        <f t="shared" si="101"/>
        <v>0</v>
      </c>
      <c r="E711">
        <f t="shared" si="102"/>
        <v>0</v>
      </c>
      <c r="F711">
        <f t="shared" si="103"/>
        <v>0</v>
      </c>
      <c r="G711">
        <f t="shared" si="104"/>
        <v>0</v>
      </c>
      <c r="H711">
        <f t="shared" si="105"/>
        <v>0</v>
      </c>
      <c r="I711">
        <f t="shared" si="106"/>
        <v>0</v>
      </c>
      <c r="J711">
        <f t="shared" si="107"/>
        <v>0</v>
      </c>
      <c r="K711">
        <f t="shared" si="108"/>
        <v>0</v>
      </c>
      <c r="L711">
        <f t="shared" si="109"/>
        <v>0</v>
      </c>
    </row>
    <row r="712" spans="1:12" x14ac:dyDescent="0.2">
      <c r="A712">
        <f t="shared" si="110"/>
        <v>705</v>
      </c>
      <c r="B712" t="e">
        <f>FLOOR(10^MOD(LOG(Data!A712,10),1),1)</f>
        <v>#NUM!</v>
      </c>
      <c r="D712">
        <f t="shared" si="101"/>
        <v>0</v>
      </c>
      <c r="E712">
        <f t="shared" si="102"/>
        <v>0</v>
      </c>
      <c r="F712">
        <f t="shared" si="103"/>
        <v>0</v>
      </c>
      <c r="G712">
        <f t="shared" si="104"/>
        <v>0</v>
      </c>
      <c r="H712">
        <f t="shared" si="105"/>
        <v>0</v>
      </c>
      <c r="I712">
        <f t="shared" si="106"/>
        <v>0</v>
      </c>
      <c r="J712">
        <f t="shared" si="107"/>
        <v>0</v>
      </c>
      <c r="K712">
        <f t="shared" si="108"/>
        <v>0</v>
      </c>
      <c r="L712">
        <f t="shared" si="109"/>
        <v>0</v>
      </c>
    </row>
    <row r="713" spans="1:12" x14ac:dyDescent="0.2">
      <c r="A713">
        <f t="shared" si="110"/>
        <v>706</v>
      </c>
      <c r="B713" t="e">
        <f>FLOOR(10^MOD(LOG(Data!A713,10),1),1)</f>
        <v>#NUM!</v>
      </c>
      <c r="D713">
        <f t="shared" ref="D713:D776" si="111">IF(ISERROR($B713) = TRUE,0,IF($B713=1,IF($A713 &lt;= $C$4,1,0),0))</f>
        <v>0</v>
      </c>
      <c r="E713">
        <f t="shared" ref="E713:E776" si="112">IF(ISERROR($B713) = TRUE,0,IF($B713=2,IF($A713 &lt;= $C$4,1,0),0))</f>
        <v>0</v>
      </c>
      <c r="F713">
        <f t="shared" ref="F713:F776" si="113">IF(ISERROR($B713) = TRUE,0,IF($B713=3,IF($A713 &lt;= $C$4,1,0),0))</f>
        <v>0</v>
      </c>
      <c r="G713">
        <f t="shared" ref="G713:G776" si="114">IF(ISERROR($B713) = TRUE,0,IF($B713=4,IF($A713 &lt;= $C$4,1,0),0))</f>
        <v>0</v>
      </c>
      <c r="H713">
        <f t="shared" ref="H713:H776" si="115">IF(ISERROR($B713) = TRUE,0,IF($B713=5,IF($A713 &lt;= $C$4,1,0),0))</f>
        <v>0</v>
      </c>
      <c r="I713">
        <f t="shared" ref="I713:I776" si="116">IF(ISERROR($B713) = TRUE,0,IF($B713=6,IF($A713 &lt;= $C$4,1,0),0))</f>
        <v>0</v>
      </c>
      <c r="J713">
        <f t="shared" ref="J713:J776" si="117">IF(ISERROR($B713) = TRUE,0,IF($B713=7,IF($A713 &lt;= $C$4,1,0),0))</f>
        <v>0</v>
      </c>
      <c r="K713">
        <f t="shared" ref="K713:K776" si="118">IF(ISERROR($B713) = TRUE,0,IF($B713=8,IF($A713 &lt;= $C$4,1,0),0))</f>
        <v>0</v>
      </c>
      <c r="L713">
        <f t="shared" ref="L713:L776" si="119">IF(ISERROR($B713) = TRUE,0,IF($B713=9,IF($A713 &lt;= $C$4,1,0),0))</f>
        <v>0</v>
      </c>
    </row>
    <row r="714" spans="1:12" x14ac:dyDescent="0.2">
      <c r="A714">
        <f t="shared" ref="A714:A777" si="120">A713+1</f>
        <v>707</v>
      </c>
      <c r="B714" t="e">
        <f>FLOOR(10^MOD(LOG(Data!A714,10),1),1)</f>
        <v>#NUM!</v>
      </c>
      <c r="D714">
        <f t="shared" si="111"/>
        <v>0</v>
      </c>
      <c r="E714">
        <f t="shared" si="112"/>
        <v>0</v>
      </c>
      <c r="F714">
        <f t="shared" si="113"/>
        <v>0</v>
      </c>
      <c r="G714">
        <f t="shared" si="114"/>
        <v>0</v>
      </c>
      <c r="H714">
        <f t="shared" si="115"/>
        <v>0</v>
      </c>
      <c r="I714">
        <f t="shared" si="116"/>
        <v>0</v>
      </c>
      <c r="J714">
        <f t="shared" si="117"/>
        <v>0</v>
      </c>
      <c r="K714">
        <f t="shared" si="118"/>
        <v>0</v>
      </c>
      <c r="L714">
        <f t="shared" si="119"/>
        <v>0</v>
      </c>
    </row>
    <row r="715" spans="1:12" x14ac:dyDescent="0.2">
      <c r="A715">
        <f t="shared" si="120"/>
        <v>708</v>
      </c>
      <c r="B715" t="e">
        <f>FLOOR(10^MOD(LOG(Data!A715,10),1),1)</f>
        <v>#NUM!</v>
      </c>
      <c r="D715">
        <f t="shared" si="111"/>
        <v>0</v>
      </c>
      <c r="E715">
        <f t="shared" si="112"/>
        <v>0</v>
      </c>
      <c r="F715">
        <f t="shared" si="113"/>
        <v>0</v>
      </c>
      <c r="G715">
        <f t="shared" si="114"/>
        <v>0</v>
      </c>
      <c r="H715">
        <f t="shared" si="115"/>
        <v>0</v>
      </c>
      <c r="I715">
        <f t="shared" si="116"/>
        <v>0</v>
      </c>
      <c r="J715">
        <f t="shared" si="117"/>
        <v>0</v>
      </c>
      <c r="K715">
        <f t="shared" si="118"/>
        <v>0</v>
      </c>
      <c r="L715">
        <f t="shared" si="119"/>
        <v>0</v>
      </c>
    </row>
    <row r="716" spans="1:12" x14ac:dyDescent="0.2">
      <c r="A716">
        <f t="shared" si="120"/>
        <v>709</v>
      </c>
      <c r="B716" t="e">
        <f>FLOOR(10^MOD(LOG(Data!A716,10),1),1)</f>
        <v>#NUM!</v>
      </c>
      <c r="D716">
        <f t="shared" si="111"/>
        <v>0</v>
      </c>
      <c r="E716">
        <f t="shared" si="112"/>
        <v>0</v>
      </c>
      <c r="F716">
        <f t="shared" si="113"/>
        <v>0</v>
      </c>
      <c r="G716">
        <f t="shared" si="114"/>
        <v>0</v>
      </c>
      <c r="H716">
        <f t="shared" si="115"/>
        <v>0</v>
      </c>
      <c r="I716">
        <f t="shared" si="116"/>
        <v>0</v>
      </c>
      <c r="J716">
        <f t="shared" si="117"/>
        <v>0</v>
      </c>
      <c r="K716">
        <f t="shared" si="118"/>
        <v>0</v>
      </c>
      <c r="L716">
        <f t="shared" si="119"/>
        <v>0</v>
      </c>
    </row>
    <row r="717" spans="1:12" x14ac:dyDescent="0.2">
      <c r="A717">
        <f t="shared" si="120"/>
        <v>710</v>
      </c>
      <c r="B717" t="e">
        <f>FLOOR(10^MOD(LOG(Data!A717,10),1),1)</f>
        <v>#NUM!</v>
      </c>
      <c r="D717">
        <f t="shared" si="111"/>
        <v>0</v>
      </c>
      <c r="E717">
        <f t="shared" si="112"/>
        <v>0</v>
      </c>
      <c r="F717">
        <f t="shared" si="113"/>
        <v>0</v>
      </c>
      <c r="G717">
        <f t="shared" si="114"/>
        <v>0</v>
      </c>
      <c r="H717">
        <f t="shared" si="115"/>
        <v>0</v>
      </c>
      <c r="I717">
        <f t="shared" si="116"/>
        <v>0</v>
      </c>
      <c r="J717">
        <f t="shared" si="117"/>
        <v>0</v>
      </c>
      <c r="K717">
        <f t="shared" si="118"/>
        <v>0</v>
      </c>
      <c r="L717">
        <f t="shared" si="119"/>
        <v>0</v>
      </c>
    </row>
    <row r="718" spans="1:12" x14ac:dyDescent="0.2">
      <c r="A718">
        <f t="shared" si="120"/>
        <v>711</v>
      </c>
      <c r="B718" t="e">
        <f>FLOOR(10^MOD(LOG(Data!A718,10),1),1)</f>
        <v>#NUM!</v>
      </c>
      <c r="D718">
        <f t="shared" si="111"/>
        <v>0</v>
      </c>
      <c r="E718">
        <f t="shared" si="112"/>
        <v>0</v>
      </c>
      <c r="F718">
        <f t="shared" si="113"/>
        <v>0</v>
      </c>
      <c r="G718">
        <f t="shared" si="114"/>
        <v>0</v>
      </c>
      <c r="H718">
        <f t="shared" si="115"/>
        <v>0</v>
      </c>
      <c r="I718">
        <f t="shared" si="116"/>
        <v>0</v>
      </c>
      <c r="J718">
        <f t="shared" si="117"/>
        <v>0</v>
      </c>
      <c r="K718">
        <f t="shared" si="118"/>
        <v>0</v>
      </c>
      <c r="L718">
        <f t="shared" si="119"/>
        <v>0</v>
      </c>
    </row>
    <row r="719" spans="1:12" x14ac:dyDescent="0.2">
      <c r="A719">
        <f t="shared" si="120"/>
        <v>712</v>
      </c>
      <c r="B719" t="e">
        <f>FLOOR(10^MOD(LOG(Data!A719,10),1),1)</f>
        <v>#NUM!</v>
      </c>
      <c r="D719">
        <f t="shared" si="111"/>
        <v>0</v>
      </c>
      <c r="E719">
        <f t="shared" si="112"/>
        <v>0</v>
      </c>
      <c r="F719">
        <f t="shared" si="113"/>
        <v>0</v>
      </c>
      <c r="G719">
        <f t="shared" si="114"/>
        <v>0</v>
      </c>
      <c r="H719">
        <f t="shared" si="115"/>
        <v>0</v>
      </c>
      <c r="I719">
        <f t="shared" si="116"/>
        <v>0</v>
      </c>
      <c r="J719">
        <f t="shared" si="117"/>
        <v>0</v>
      </c>
      <c r="K719">
        <f t="shared" si="118"/>
        <v>0</v>
      </c>
      <c r="L719">
        <f t="shared" si="119"/>
        <v>0</v>
      </c>
    </row>
    <row r="720" spans="1:12" x14ac:dyDescent="0.2">
      <c r="A720">
        <f t="shared" si="120"/>
        <v>713</v>
      </c>
      <c r="B720" t="e">
        <f>FLOOR(10^MOD(LOG(Data!A720,10),1),1)</f>
        <v>#NUM!</v>
      </c>
      <c r="D720">
        <f t="shared" si="111"/>
        <v>0</v>
      </c>
      <c r="E720">
        <f t="shared" si="112"/>
        <v>0</v>
      </c>
      <c r="F720">
        <f t="shared" si="113"/>
        <v>0</v>
      </c>
      <c r="G720">
        <f t="shared" si="114"/>
        <v>0</v>
      </c>
      <c r="H720">
        <f t="shared" si="115"/>
        <v>0</v>
      </c>
      <c r="I720">
        <f t="shared" si="116"/>
        <v>0</v>
      </c>
      <c r="J720">
        <f t="shared" si="117"/>
        <v>0</v>
      </c>
      <c r="K720">
        <f t="shared" si="118"/>
        <v>0</v>
      </c>
      <c r="L720">
        <f t="shared" si="119"/>
        <v>0</v>
      </c>
    </row>
    <row r="721" spans="1:12" x14ac:dyDescent="0.2">
      <c r="A721">
        <f t="shared" si="120"/>
        <v>714</v>
      </c>
      <c r="B721" t="e">
        <f>FLOOR(10^MOD(LOG(Data!A721,10),1),1)</f>
        <v>#NUM!</v>
      </c>
      <c r="D721">
        <f t="shared" si="111"/>
        <v>0</v>
      </c>
      <c r="E721">
        <f t="shared" si="112"/>
        <v>0</v>
      </c>
      <c r="F721">
        <f t="shared" si="113"/>
        <v>0</v>
      </c>
      <c r="G721">
        <f t="shared" si="114"/>
        <v>0</v>
      </c>
      <c r="H721">
        <f t="shared" si="115"/>
        <v>0</v>
      </c>
      <c r="I721">
        <f t="shared" si="116"/>
        <v>0</v>
      </c>
      <c r="J721">
        <f t="shared" si="117"/>
        <v>0</v>
      </c>
      <c r="K721">
        <f t="shared" si="118"/>
        <v>0</v>
      </c>
      <c r="L721">
        <f t="shared" si="119"/>
        <v>0</v>
      </c>
    </row>
    <row r="722" spans="1:12" x14ac:dyDescent="0.2">
      <c r="A722">
        <f t="shared" si="120"/>
        <v>715</v>
      </c>
      <c r="B722" t="e">
        <f>FLOOR(10^MOD(LOG(Data!A722,10),1),1)</f>
        <v>#NUM!</v>
      </c>
      <c r="D722">
        <f t="shared" si="111"/>
        <v>0</v>
      </c>
      <c r="E722">
        <f t="shared" si="112"/>
        <v>0</v>
      </c>
      <c r="F722">
        <f t="shared" si="113"/>
        <v>0</v>
      </c>
      <c r="G722">
        <f t="shared" si="114"/>
        <v>0</v>
      </c>
      <c r="H722">
        <f t="shared" si="115"/>
        <v>0</v>
      </c>
      <c r="I722">
        <f t="shared" si="116"/>
        <v>0</v>
      </c>
      <c r="J722">
        <f t="shared" si="117"/>
        <v>0</v>
      </c>
      <c r="K722">
        <f t="shared" si="118"/>
        <v>0</v>
      </c>
      <c r="L722">
        <f t="shared" si="119"/>
        <v>0</v>
      </c>
    </row>
    <row r="723" spans="1:12" x14ac:dyDescent="0.2">
      <c r="A723">
        <f t="shared" si="120"/>
        <v>716</v>
      </c>
      <c r="B723" t="e">
        <f>FLOOR(10^MOD(LOG(Data!A723,10),1),1)</f>
        <v>#NUM!</v>
      </c>
      <c r="D723">
        <f t="shared" si="111"/>
        <v>0</v>
      </c>
      <c r="E723">
        <f t="shared" si="112"/>
        <v>0</v>
      </c>
      <c r="F723">
        <f t="shared" si="113"/>
        <v>0</v>
      </c>
      <c r="G723">
        <f t="shared" si="114"/>
        <v>0</v>
      </c>
      <c r="H723">
        <f t="shared" si="115"/>
        <v>0</v>
      </c>
      <c r="I723">
        <f t="shared" si="116"/>
        <v>0</v>
      </c>
      <c r="J723">
        <f t="shared" si="117"/>
        <v>0</v>
      </c>
      <c r="K723">
        <f t="shared" si="118"/>
        <v>0</v>
      </c>
      <c r="L723">
        <f t="shared" si="119"/>
        <v>0</v>
      </c>
    </row>
    <row r="724" spans="1:12" x14ac:dyDescent="0.2">
      <c r="A724">
        <f t="shared" si="120"/>
        <v>717</v>
      </c>
      <c r="B724" t="e">
        <f>FLOOR(10^MOD(LOG(Data!A724,10),1),1)</f>
        <v>#NUM!</v>
      </c>
      <c r="D724">
        <f t="shared" si="111"/>
        <v>0</v>
      </c>
      <c r="E724">
        <f t="shared" si="112"/>
        <v>0</v>
      </c>
      <c r="F724">
        <f t="shared" si="113"/>
        <v>0</v>
      </c>
      <c r="G724">
        <f t="shared" si="114"/>
        <v>0</v>
      </c>
      <c r="H724">
        <f t="shared" si="115"/>
        <v>0</v>
      </c>
      <c r="I724">
        <f t="shared" si="116"/>
        <v>0</v>
      </c>
      <c r="J724">
        <f t="shared" si="117"/>
        <v>0</v>
      </c>
      <c r="K724">
        <f t="shared" si="118"/>
        <v>0</v>
      </c>
      <c r="L724">
        <f t="shared" si="119"/>
        <v>0</v>
      </c>
    </row>
    <row r="725" spans="1:12" x14ac:dyDescent="0.2">
      <c r="A725">
        <f t="shared" si="120"/>
        <v>718</v>
      </c>
      <c r="B725" t="e">
        <f>FLOOR(10^MOD(LOG(Data!A725,10),1),1)</f>
        <v>#NUM!</v>
      </c>
      <c r="D725">
        <f t="shared" si="111"/>
        <v>0</v>
      </c>
      <c r="E725">
        <f t="shared" si="112"/>
        <v>0</v>
      </c>
      <c r="F725">
        <f t="shared" si="113"/>
        <v>0</v>
      </c>
      <c r="G725">
        <f t="shared" si="114"/>
        <v>0</v>
      </c>
      <c r="H725">
        <f t="shared" si="115"/>
        <v>0</v>
      </c>
      <c r="I725">
        <f t="shared" si="116"/>
        <v>0</v>
      </c>
      <c r="J725">
        <f t="shared" si="117"/>
        <v>0</v>
      </c>
      <c r="K725">
        <f t="shared" si="118"/>
        <v>0</v>
      </c>
      <c r="L725">
        <f t="shared" si="119"/>
        <v>0</v>
      </c>
    </row>
    <row r="726" spans="1:12" x14ac:dyDescent="0.2">
      <c r="A726">
        <f t="shared" si="120"/>
        <v>719</v>
      </c>
      <c r="B726" t="e">
        <f>FLOOR(10^MOD(LOG(Data!A726,10),1),1)</f>
        <v>#NUM!</v>
      </c>
      <c r="D726">
        <f t="shared" si="111"/>
        <v>0</v>
      </c>
      <c r="E726">
        <f t="shared" si="112"/>
        <v>0</v>
      </c>
      <c r="F726">
        <f t="shared" si="113"/>
        <v>0</v>
      </c>
      <c r="G726">
        <f t="shared" si="114"/>
        <v>0</v>
      </c>
      <c r="H726">
        <f t="shared" si="115"/>
        <v>0</v>
      </c>
      <c r="I726">
        <f t="shared" si="116"/>
        <v>0</v>
      </c>
      <c r="J726">
        <f t="shared" si="117"/>
        <v>0</v>
      </c>
      <c r="K726">
        <f t="shared" si="118"/>
        <v>0</v>
      </c>
      <c r="L726">
        <f t="shared" si="119"/>
        <v>0</v>
      </c>
    </row>
    <row r="727" spans="1:12" x14ac:dyDescent="0.2">
      <c r="A727">
        <f t="shared" si="120"/>
        <v>720</v>
      </c>
      <c r="B727" t="e">
        <f>FLOOR(10^MOD(LOG(Data!A727,10),1),1)</f>
        <v>#NUM!</v>
      </c>
      <c r="D727">
        <f t="shared" si="111"/>
        <v>0</v>
      </c>
      <c r="E727">
        <f t="shared" si="112"/>
        <v>0</v>
      </c>
      <c r="F727">
        <f t="shared" si="113"/>
        <v>0</v>
      </c>
      <c r="G727">
        <f t="shared" si="114"/>
        <v>0</v>
      </c>
      <c r="H727">
        <f t="shared" si="115"/>
        <v>0</v>
      </c>
      <c r="I727">
        <f t="shared" si="116"/>
        <v>0</v>
      </c>
      <c r="J727">
        <f t="shared" si="117"/>
        <v>0</v>
      </c>
      <c r="K727">
        <f t="shared" si="118"/>
        <v>0</v>
      </c>
      <c r="L727">
        <f t="shared" si="119"/>
        <v>0</v>
      </c>
    </row>
    <row r="728" spans="1:12" x14ac:dyDescent="0.2">
      <c r="A728">
        <f t="shared" si="120"/>
        <v>721</v>
      </c>
      <c r="B728" t="e">
        <f>FLOOR(10^MOD(LOG(Data!A728,10),1),1)</f>
        <v>#NUM!</v>
      </c>
      <c r="D728">
        <f t="shared" si="111"/>
        <v>0</v>
      </c>
      <c r="E728">
        <f t="shared" si="112"/>
        <v>0</v>
      </c>
      <c r="F728">
        <f t="shared" si="113"/>
        <v>0</v>
      </c>
      <c r="G728">
        <f t="shared" si="114"/>
        <v>0</v>
      </c>
      <c r="H728">
        <f t="shared" si="115"/>
        <v>0</v>
      </c>
      <c r="I728">
        <f t="shared" si="116"/>
        <v>0</v>
      </c>
      <c r="J728">
        <f t="shared" si="117"/>
        <v>0</v>
      </c>
      <c r="K728">
        <f t="shared" si="118"/>
        <v>0</v>
      </c>
      <c r="L728">
        <f t="shared" si="119"/>
        <v>0</v>
      </c>
    </row>
    <row r="729" spans="1:12" x14ac:dyDescent="0.2">
      <c r="A729">
        <f t="shared" si="120"/>
        <v>722</v>
      </c>
      <c r="B729" t="e">
        <f>FLOOR(10^MOD(LOG(Data!A729,10),1),1)</f>
        <v>#NUM!</v>
      </c>
      <c r="D729">
        <f t="shared" si="111"/>
        <v>0</v>
      </c>
      <c r="E729">
        <f t="shared" si="112"/>
        <v>0</v>
      </c>
      <c r="F729">
        <f t="shared" si="113"/>
        <v>0</v>
      </c>
      <c r="G729">
        <f t="shared" si="114"/>
        <v>0</v>
      </c>
      <c r="H729">
        <f t="shared" si="115"/>
        <v>0</v>
      </c>
      <c r="I729">
        <f t="shared" si="116"/>
        <v>0</v>
      </c>
      <c r="J729">
        <f t="shared" si="117"/>
        <v>0</v>
      </c>
      <c r="K729">
        <f t="shared" si="118"/>
        <v>0</v>
      </c>
      <c r="L729">
        <f t="shared" si="119"/>
        <v>0</v>
      </c>
    </row>
    <row r="730" spans="1:12" x14ac:dyDescent="0.2">
      <c r="A730">
        <f t="shared" si="120"/>
        <v>723</v>
      </c>
      <c r="B730" t="e">
        <f>FLOOR(10^MOD(LOG(Data!A730,10),1),1)</f>
        <v>#NUM!</v>
      </c>
      <c r="D730">
        <f t="shared" si="111"/>
        <v>0</v>
      </c>
      <c r="E730">
        <f t="shared" si="112"/>
        <v>0</v>
      </c>
      <c r="F730">
        <f t="shared" si="113"/>
        <v>0</v>
      </c>
      <c r="G730">
        <f t="shared" si="114"/>
        <v>0</v>
      </c>
      <c r="H730">
        <f t="shared" si="115"/>
        <v>0</v>
      </c>
      <c r="I730">
        <f t="shared" si="116"/>
        <v>0</v>
      </c>
      <c r="J730">
        <f t="shared" si="117"/>
        <v>0</v>
      </c>
      <c r="K730">
        <f t="shared" si="118"/>
        <v>0</v>
      </c>
      <c r="L730">
        <f t="shared" si="119"/>
        <v>0</v>
      </c>
    </row>
    <row r="731" spans="1:12" x14ac:dyDescent="0.2">
      <c r="A731">
        <f t="shared" si="120"/>
        <v>724</v>
      </c>
      <c r="B731" t="e">
        <f>FLOOR(10^MOD(LOG(Data!A731,10),1),1)</f>
        <v>#NUM!</v>
      </c>
      <c r="D731">
        <f t="shared" si="111"/>
        <v>0</v>
      </c>
      <c r="E731">
        <f t="shared" si="112"/>
        <v>0</v>
      </c>
      <c r="F731">
        <f t="shared" si="113"/>
        <v>0</v>
      </c>
      <c r="G731">
        <f t="shared" si="114"/>
        <v>0</v>
      </c>
      <c r="H731">
        <f t="shared" si="115"/>
        <v>0</v>
      </c>
      <c r="I731">
        <f t="shared" si="116"/>
        <v>0</v>
      </c>
      <c r="J731">
        <f t="shared" si="117"/>
        <v>0</v>
      </c>
      <c r="K731">
        <f t="shared" si="118"/>
        <v>0</v>
      </c>
      <c r="L731">
        <f t="shared" si="119"/>
        <v>0</v>
      </c>
    </row>
    <row r="732" spans="1:12" x14ac:dyDescent="0.2">
      <c r="A732">
        <f t="shared" si="120"/>
        <v>725</v>
      </c>
      <c r="B732" t="e">
        <f>FLOOR(10^MOD(LOG(Data!A732,10),1),1)</f>
        <v>#NUM!</v>
      </c>
      <c r="D732">
        <f t="shared" si="111"/>
        <v>0</v>
      </c>
      <c r="E732">
        <f t="shared" si="112"/>
        <v>0</v>
      </c>
      <c r="F732">
        <f t="shared" si="113"/>
        <v>0</v>
      </c>
      <c r="G732">
        <f t="shared" si="114"/>
        <v>0</v>
      </c>
      <c r="H732">
        <f t="shared" si="115"/>
        <v>0</v>
      </c>
      <c r="I732">
        <f t="shared" si="116"/>
        <v>0</v>
      </c>
      <c r="J732">
        <f t="shared" si="117"/>
        <v>0</v>
      </c>
      <c r="K732">
        <f t="shared" si="118"/>
        <v>0</v>
      </c>
      <c r="L732">
        <f t="shared" si="119"/>
        <v>0</v>
      </c>
    </row>
    <row r="733" spans="1:12" x14ac:dyDescent="0.2">
      <c r="A733">
        <f t="shared" si="120"/>
        <v>726</v>
      </c>
      <c r="B733" t="e">
        <f>FLOOR(10^MOD(LOG(Data!A733,10),1),1)</f>
        <v>#NUM!</v>
      </c>
      <c r="D733">
        <f t="shared" si="111"/>
        <v>0</v>
      </c>
      <c r="E733">
        <f t="shared" si="112"/>
        <v>0</v>
      </c>
      <c r="F733">
        <f t="shared" si="113"/>
        <v>0</v>
      </c>
      <c r="G733">
        <f t="shared" si="114"/>
        <v>0</v>
      </c>
      <c r="H733">
        <f t="shared" si="115"/>
        <v>0</v>
      </c>
      <c r="I733">
        <f t="shared" si="116"/>
        <v>0</v>
      </c>
      <c r="J733">
        <f t="shared" si="117"/>
        <v>0</v>
      </c>
      <c r="K733">
        <f t="shared" si="118"/>
        <v>0</v>
      </c>
      <c r="L733">
        <f t="shared" si="119"/>
        <v>0</v>
      </c>
    </row>
    <row r="734" spans="1:12" x14ac:dyDescent="0.2">
      <c r="A734">
        <f t="shared" si="120"/>
        <v>727</v>
      </c>
      <c r="B734" t="e">
        <f>FLOOR(10^MOD(LOG(Data!A734,10),1),1)</f>
        <v>#NUM!</v>
      </c>
      <c r="D734">
        <f t="shared" si="111"/>
        <v>0</v>
      </c>
      <c r="E734">
        <f t="shared" si="112"/>
        <v>0</v>
      </c>
      <c r="F734">
        <f t="shared" si="113"/>
        <v>0</v>
      </c>
      <c r="G734">
        <f t="shared" si="114"/>
        <v>0</v>
      </c>
      <c r="H734">
        <f t="shared" si="115"/>
        <v>0</v>
      </c>
      <c r="I734">
        <f t="shared" si="116"/>
        <v>0</v>
      </c>
      <c r="J734">
        <f t="shared" si="117"/>
        <v>0</v>
      </c>
      <c r="K734">
        <f t="shared" si="118"/>
        <v>0</v>
      </c>
      <c r="L734">
        <f t="shared" si="119"/>
        <v>0</v>
      </c>
    </row>
    <row r="735" spans="1:12" x14ac:dyDescent="0.2">
      <c r="A735">
        <f t="shared" si="120"/>
        <v>728</v>
      </c>
      <c r="B735" t="e">
        <f>FLOOR(10^MOD(LOG(Data!A735,10),1),1)</f>
        <v>#NUM!</v>
      </c>
      <c r="D735">
        <f t="shared" si="111"/>
        <v>0</v>
      </c>
      <c r="E735">
        <f t="shared" si="112"/>
        <v>0</v>
      </c>
      <c r="F735">
        <f t="shared" si="113"/>
        <v>0</v>
      </c>
      <c r="G735">
        <f t="shared" si="114"/>
        <v>0</v>
      </c>
      <c r="H735">
        <f t="shared" si="115"/>
        <v>0</v>
      </c>
      <c r="I735">
        <f t="shared" si="116"/>
        <v>0</v>
      </c>
      <c r="J735">
        <f t="shared" si="117"/>
        <v>0</v>
      </c>
      <c r="K735">
        <f t="shared" si="118"/>
        <v>0</v>
      </c>
      <c r="L735">
        <f t="shared" si="119"/>
        <v>0</v>
      </c>
    </row>
    <row r="736" spans="1:12" x14ac:dyDescent="0.2">
      <c r="A736">
        <f t="shared" si="120"/>
        <v>729</v>
      </c>
      <c r="B736" t="e">
        <f>FLOOR(10^MOD(LOG(Data!A736,10),1),1)</f>
        <v>#NUM!</v>
      </c>
      <c r="D736">
        <f t="shared" si="111"/>
        <v>0</v>
      </c>
      <c r="E736">
        <f t="shared" si="112"/>
        <v>0</v>
      </c>
      <c r="F736">
        <f t="shared" si="113"/>
        <v>0</v>
      </c>
      <c r="G736">
        <f t="shared" si="114"/>
        <v>0</v>
      </c>
      <c r="H736">
        <f t="shared" si="115"/>
        <v>0</v>
      </c>
      <c r="I736">
        <f t="shared" si="116"/>
        <v>0</v>
      </c>
      <c r="J736">
        <f t="shared" si="117"/>
        <v>0</v>
      </c>
      <c r="K736">
        <f t="shared" si="118"/>
        <v>0</v>
      </c>
      <c r="L736">
        <f t="shared" si="119"/>
        <v>0</v>
      </c>
    </row>
    <row r="737" spans="1:12" x14ac:dyDescent="0.2">
      <c r="A737">
        <f t="shared" si="120"/>
        <v>730</v>
      </c>
      <c r="B737" t="e">
        <f>FLOOR(10^MOD(LOG(Data!A737,10),1),1)</f>
        <v>#NUM!</v>
      </c>
      <c r="D737">
        <f t="shared" si="111"/>
        <v>0</v>
      </c>
      <c r="E737">
        <f t="shared" si="112"/>
        <v>0</v>
      </c>
      <c r="F737">
        <f t="shared" si="113"/>
        <v>0</v>
      </c>
      <c r="G737">
        <f t="shared" si="114"/>
        <v>0</v>
      </c>
      <c r="H737">
        <f t="shared" si="115"/>
        <v>0</v>
      </c>
      <c r="I737">
        <f t="shared" si="116"/>
        <v>0</v>
      </c>
      <c r="J737">
        <f t="shared" si="117"/>
        <v>0</v>
      </c>
      <c r="K737">
        <f t="shared" si="118"/>
        <v>0</v>
      </c>
      <c r="L737">
        <f t="shared" si="119"/>
        <v>0</v>
      </c>
    </row>
    <row r="738" spans="1:12" x14ac:dyDescent="0.2">
      <c r="A738">
        <f t="shared" si="120"/>
        <v>731</v>
      </c>
      <c r="B738" t="e">
        <f>FLOOR(10^MOD(LOG(Data!A738,10),1),1)</f>
        <v>#NUM!</v>
      </c>
      <c r="D738">
        <f t="shared" si="111"/>
        <v>0</v>
      </c>
      <c r="E738">
        <f t="shared" si="112"/>
        <v>0</v>
      </c>
      <c r="F738">
        <f t="shared" si="113"/>
        <v>0</v>
      </c>
      <c r="G738">
        <f t="shared" si="114"/>
        <v>0</v>
      </c>
      <c r="H738">
        <f t="shared" si="115"/>
        <v>0</v>
      </c>
      <c r="I738">
        <f t="shared" si="116"/>
        <v>0</v>
      </c>
      <c r="J738">
        <f t="shared" si="117"/>
        <v>0</v>
      </c>
      <c r="K738">
        <f t="shared" si="118"/>
        <v>0</v>
      </c>
      <c r="L738">
        <f t="shared" si="119"/>
        <v>0</v>
      </c>
    </row>
    <row r="739" spans="1:12" x14ac:dyDescent="0.2">
      <c r="A739">
        <f t="shared" si="120"/>
        <v>732</v>
      </c>
      <c r="B739" t="e">
        <f>FLOOR(10^MOD(LOG(Data!A739,10),1),1)</f>
        <v>#NUM!</v>
      </c>
      <c r="D739">
        <f t="shared" si="111"/>
        <v>0</v>
      </c>
      <c r="E739">
        <f t="shared" si="112"/>
        <v>0</v>
      </c>
      <c r="F739">
        <f t="shared" si="113"/>
        <v>0</v>
      </c>
      <c r="G739">
        <f t="shared" si="114"/>
        <v>0</v>
      </c>
      <c r="H739">
        <f t="shared" si="115"/>
        <v>0</v>
      </c>
      <c r="I739">
        <f t="shared" si="116"/>
        <v>0</v>
      </c>
      <c r="J739">
        <f t="shared" si="117"/>
        <v>0</v>
      </c>
      <c r="K739">
        <f t="shared" si="118"/>
        <v>0</v>
      </c>
      <c r="L739">
        <f t="shared" si="119"/>
        <v>0</v>
      </c>
    </row>
    <row r="740" spans="1:12" x14ac:dyDescent="0.2">
      <c r="A740">
        <f t="shared" si="120"/>
        <v>733</v>
      </c>
      <c r="B740" t="e">
        <f>FLOOR(10^MOD(LOG(Data!A740,10),1),1)</f>
        <v>#NUM!</v>
      </c>
      <c r="D740">
        <f t="shared" si="111"/>
        <v>0</v>
      </c>
      <c r="E740">
        <f t="shared" si="112"/>
        <v>0</v>
      </c>
      <c r="F740">
        <f t="shared" si="113"/>
        <v>0</v>
      </c>
      <c r="G740">
        <f t="shared" si="114"/>
        <v>0</v>
      </c>
      <c r="H740">
        <f t="shared" si="115"/>
        <v>0</v>
      </c>
      <c r="I740">
        <f t="shared" si="116"/>
        <v>0</v>
      </c>
      <c r="J740">
        <f t="shared" si="117"/>
        <v>0</v>
      </c>
      <c r="K740">
        <f t="shared" si="118"/>
        <v>0</v>
      </c>
      <c r="L740">
        <f t="shared" si="119"/>
        <v>0</v>
      </c>
    </row>
    <row r="741" spans="1:12" x14ac:dyDescent="0.2">
      <c r="A741">
        <f t="shared" si="120"/>
        <v>734</v>
      </c>
      <c r="B741" t="e">
        <f>FLOOR(10^MOD(LOG(Data!A741,10),1),1)</f>
        <v>#NUM!</v>
      </c>
      <c r="D741">
        <f t="shared" si="111"/>
        <v>0</v>
      </c>
      <c r="E741">
        <f t="shared" si="112"/>
        <v>0</v>
      </c>
      <c r="F741">
        <f t="shared" si="113"/>
        <v>0</v>
      </c>
      <c r="G741">
        <f t="shared" si="114"/>
        <v>0</v>
      </c>
      <c r="H741">
        <f t="shared" si="115"/>
        <v>0</v>
      </c>
      <c r="I741">
        <f t="shared" si="116"/>
        <v>0</v>
      </c>
      <c r="J741">
        <f t="shared" si="117"/>
        <v>0</v>
      </c>
      <c r="K741">
        <f t="shared" si="118"/>
        <v>0</v>
      </c>
      <c r="L741">
        <f t="shared" si="119"/>
        <v>0</v>
      </c>
    </row>
    <row r="742" spans="1:12" x14ac:dyDescent="0.2">
      <c r="A742">
        <f t="shared" si="120"/>
        <v>735</v>
      </c>
      <c r="B742" t="e">
        <f>FLOOR(10^MOD(LOG(Data!A742,10),1),1)</f>
        <v>#NUM!</v>
      </c>
      <c r="D742">
        <f t="shared" si="111"/>
        <v>0</v>
      </c>
      <c r="E742">
        <f t="shared" si="112"/>
        <v>0</v>
      </c>
      <c r="F742">
        <f t="shared" si="113"/>
        <v>0</v>
      </c>
      <c r="G742">
        <f t="shared" si="114"/>
        <v>0</v>
      </c>
      <c r="H742">
        <f t="shared" si="115"/>
        <v>0</v>
      </c>
      <c r="I742">
        <f t="shared" si="116"/>
        <v>0</v>
      </c>
      <c r="J742">
        <f t="shared" si="117"/>
        <v>0</v>
      </c>
      <c r="K742">
        <f t="shared" si="118"/>
        <v>0</v>
      </c>
      <c r="L742">
        <f t="shared" si="119"/>
        <v>0</v>
      </c>
    </row>
    <row r="743" spans="1:12" x14ac:dyDescent="0.2">
      <c r="A743">
        <f t="shared" si="120"/>
        <v>736</v>
      </c>
      <c r="B743" t="e">
        <f>FLOOR(10^MOD(LOG(Data!A743,10),1),1)</f>
        <v>#NUM!</v>
      </c>
      <c r="D743">
        <f t="shared" si="111"/>
        <v>0</v>
      </c>
      <c r="E743">
        <f t="shared" si="112"/>
        <v>0</v>
      </c>
      <c r="F743">
        <f t="shared" si="113"/>
        <v>0</v>
      </c>
      <c r="G743">
        <f t="shared" si="114"/>
        <v>0</v>
      </c>
      <c r="H743">
        <f t="shared" si="115"/>
        <v>0</v>
      </c>
      <c r="I743">
        <f t="shared" si="116"/>
        <v>0</v>
      </c>
      <c r="J743">
        <f t="shared" si="117"/>
        <v>0</v>
      </c>
      <c r="K743">
        <f t="shared" si="118"/>
        <v>0</v>
      </c>
      <c r="L743">
        <f t="shared" si="119"/>
        <v>0</v>
      </c>
    </row>
    <row r="744" spans="1:12" x14ac:dyDescent="0.2">
      <c r="A744">
        <f t="shared" si="120"/>
        <v>737</v>
      </c>
      <c r="B744" t="e">
        <f>FLOOR(10^MOD(LOG(Data!A744,10),1),1)</f>
        <v>#NUM!</v>
      </c>
      <c r="D744">
        <f t="shared" si="111"/>
        <v>0</v>
      </c>
      <c r="E744">
        <f t="shared" si="112"/>
        <v>0</v>
      </c>
      <c r="F744">
        <f t="shared" si="113"/>
        <v>0</v>
      </c>
      <c r="G744">
        <f t="shared" si="114"/>
        <v>0</v>
      </c>
      <c r="H744">
        <f t="shared" si="115"/>
        <v>0</v>
      </c>
      <c r="I744">
        <f t="shared" si="116"/>
        <v>0</v>
      </c>
      <c r="J744">
        <f t="shared" si="117"/>
        <v>0</v>
      </c>
      <c r="K744">
        <f t="shared" si="118"/>
        <v>0</v>
      </c>
      <c r="L744">
        <f t="shared" si="119"/>
        <v>0</v>
      </c>
    </row>
    <row r="745" spans="1:12" x14ac:dyDescent="0.2">
      <c r="A745">
        <f t="shared" si="120"/>
        <v>738</v>
      </c>
      <c r="B745" t="e">
        <f>FLOOR(10^MOD(LOG(Data!A745,10),1),1)</f>
        <v>#NUM!</v>
      </c>
      <c r="D745">
        <f t="shared" si="111"/>
        <v>0</v>
      </c>
      <c r="E745">
        <f t="shared" si="112"/>
        <v>0</v>
      </c>
      <c r="F745">
        <f t="shared" si="113"/>
        <v>0</v>
      </c>
      <c r="G745">
        <f t="shared" si="114"/>
        <v>0</v>
      </c>
      <c r="H745">
        <f t="shared" si="115"/>
        <v>0</v>
      </c>
      <c r="I745">
        <f t="shared" si="116"/>
        <v>0</v>
      </c>
      <c r="J745">
        <f t="shared" si="117"/>
        <v>0</v>
      </c>
      <c r="K745">
        <f t="shared" si="118"/>
        <v>0</v>
      </c>
      <c r="L745">
        <f t="shared" si="119"/>
        <v>0</v>
      </c>
    </row>
    <row r="746" spans="1:12" x14ac:dyDescent="0.2">
      <c r="A746">
        <f t="shared" si="120"/>
        <v>739</v>
      </c>
      <c r="B746" t="e">
        <f>FLOOR(10^MOD(LOG(Data!A746,10),1),1)</f>
        <v>#NUM!</v>
      </c>
      <c r="D746">
        <f t="shared" si="111"/>
        <v>0</v>
      </c>
      <c r="E746">
        <f t="shared" si="112"/>
        <v>0</v>
      </c>
      <c r="F746">
        <f t="shared" si="113"/>
        <v>0</v>
      </c>
      <c r="G746">
        <f t="shared" si="114"/>
        <v>0</v>
      </c>
      <c r="H746">
        <f t="shared" si="115"/>
        <v>0</v>
      </c>
      <c r="I746">
        <f t="shared" si="116"/>
        <v>0</v>
      </c>
      <c r="J746">
        <f t="shared" si="117"/>
        <v>0</v>
      </c>
      <c r="K746">
        <f t="shared" si="118"/>
        <v>0</v>
      </c>
      <c r="L746">
        <f t="shared" si="119"/>
        <v>0</v>
      </c>
    </row>
    <row r="747" spans="1:12" x14ac:dyDescent="0.2">
      <c r="A747">
        <f t="shared" si="120"/>
        <v>740</v>
      </c>
      <c r="B747" t="e">
        <f>FLOOR(10^MOD(LOG(Data!A747,10),1),1)</f>
        <v>#NUM!</v>
      </c>
      <c r="D747">
        <f t="shared" si="111"/>
        <v>0</v>
      </c>
      <c r="E747">
        <f t="shared" si="112"/>
        <v>0</v>
      </c>
      <c r="F747">
        <f t="shared" si="113"/>
        <v>0</v>
      </c>
      <c r="G747">
        <f t="shared" si="114"/>
        <v>0</v>
      </c>
      <c r="H747">
        <f t="shared" si="115"/>
        <v>0</v>
      </c>
      <c r="I747">
        <f t="shared" si="116"/>
        <v>0</v>
      </c>
      <c r="J747">
        <f t="shared" si="117"/>
        <v>0</v>
      </c>
      <c r="K747">
        <f t="shared" si="118"/>
        <v>0</v>
      </c>
      <c r="L747">
        <f t="shared" si="119"/>
        <v>0</v>
      </c>
    </row>
    <row r="748" spans="1:12" x14ac:dyDescent="0.2">
      <c r="A748">
        <f t="shared" si="120"/>
        <v>741</v>
      </c>
      <c r="B748" t="e">
        <f>FLOOR(10^MOD(LOG(Data!A748,10),1),1)</f>
        <v>#NUM!</v>
      </c>
      <c r="D748">
        <f t="shared" si="111"/>
        <v>0</v>
      </c>
      <c r="E748">
        <f t="shared" si="112"/>
        <v>0</v>
      </c>
      <c r="F748">
        <f t="shared" si="113"/>
        <v>0</v>
      </c>
      <c r="G748">
        <f t="shared" si="114"/>
        <v>0</v>
      </c>
      <c r="H748">
        <f t="shared" si="115"/>
        <v>0</v>
      </c>
      <c r="I748">
        <f t="shared" si="116"/>
        <v>0</v>
      </c>
      <c r="J748">
        <f t="shared" si="117"/>
        <v>0</v>
      </c>
      <c r="K748">
        <f t="shared" si="118"/>
        <v>0</v>
      </c>
      <c r="L748">
        <f t="shared" si="119"/>
        <v>0</v>
      </c>
    </row>
    <row r="749" spans="1:12" x14ac:dyDescent="0.2">
      <c r="A749">
        <f t="shared" si="120"/>
        <v>742</v>
      </c>
      <c r="B749" t="e">
        <f>FLOOR(10^MOD(LOG(Data!A749,10),1),1)</f>
        <v>#NUM!</v>
      </c>
      <c r="D749">
        <f t="shared" si="111"/>
        <v>0</v>
      </c>
      <c r="E749">
        <f t="shared" si="112"/>
        <v>0</v>
      </c>
      <c r="F749">
        <f t="shared" si="113"/>
        <v>0</v>
      </c>
      <c r="G749">
        <f t="shared" si="114"/>
        <v>0</v>
      </c>
      <c r="H749">
        <f t="shared" si="115"/>
        <v>0</v>
      </c>
      <c r="I749">
        <f t="shared" si="116"/>
        <v>0</v>
      </c>
      <c r="J749">
        <f t="shared" si="117"/>
        <v>0</v>
      </c>
      <c r="K749">
        <f t="shared" si="118"/>
        <v>0</v>
      </c>
      <c r="L749">
        <f t="shared" si="119"/>
        <v>0</v>
      </c>
    </row>
    <row r="750" spans="1:12" x14ac:dyDescent="0.2">
      <c r="A750">
        <f t="shared" si="120"/>
        <v>743</v>
      </c>
      <c r="B750" t="e">
        <f>FLOOR(10^MOD(LOG(Data!A750,10),1),1)</f>
        <v>#NUM!</v>
      </c>
      <c r="D750">
        <f t="shared" si="111"/>
        <v>0</v>
      </c>
      <c r="E750">
        <f t="shared" si="112"/>
        <v>0</v>
      </c>
      <c r="F750">
        <f t="shared" si="113"/>
        <v>0</v>
      </c>
      <c r="G750">
        <f t="shared" si="114"/>
        <v>0</v>
      </c>
      <c r="H750">
        <f t="shared" si="115"/>
        <v>0</v>
      </c>
      <c r="I750">
        <f t="shared" si="116"/>
        <v>0</v>
      </c>
      <c r="J750">
        <f t="shared" si="117"/>
        <v>0</v>
      </c>
      <c r="K750">
        <f t="shared" si="118"/>
        <v>0</v>
      </c>
      <c r="L750">
        <f t="shared" si="119"/>
        <v>0</v>
      </c>
    </row>
    <row r="751" spans="1:12" x14ac:dyDescent="0.2">
      <c r="A751">
        <f t="shared" si="120"/>
        <v>744</v>
      </c>
      <c r="B751" t="e">
        <f>FLOOR(10^MOD(LOG(Data!A751,10),1),1)</f>
        <v>#NUM!</v>
      </c>
      <c r="D751">
        <f t="shared" si="111"/>
        <v>0</v>
      </c>
      <c r="E751">
        <f t="shared" si="112"/>
        <v>0</v>
      </c>
      <c r="F751">
        <f t="shared" si="113"/>
        <v>0</v>
      </c>
      <c r="G751">
        <f t="shared" si="114"/>
        <v>0</v>
      </c>
      <c r="H751">
        <f t="shared" si="115"/>
        <v>0</v>
      </c>
      <c r="I751">
        <f t="shared" si="116"/>
        <v>0</v>
      </c>
      <c r="J751">
        <f t="shared" si="117"/>
        <v>0</v>
      </c>
      <c r="K751">
        <f t="shared" si="118"/>
        <v>0</v>
      </c>
      <c r="L751">
        <f t="shared" si="119"/>
        <v>0</v>
      </c>
    </row>
    <row r="752" spans="1:12" x14ac:dyDescent="0.2">
      <c r="A752">
        <f t="shared" si="120"/>
        <v>745</v>
      </c>
      <c r="B752" t="e">
        <f>FLOOR(10^MOD(LOG(Data!A752,10),1),1)</f>
        <v>#NUM!</v>
      </c>
      <c r="D752">
        <f t="shared" si="111"/>
        <v>0</v>
      </c>
      <c r="E752">
        <f t="shared" si="112"/>
        <v>0</v>
      </c>
      <c r="F752">
        <f t="shared" si="113"/>
        <v>0</v>
      </c>
      <c r="G752">
        <f t="shared" si="114"/>
        <v>0</v>
      </c>
      <c r="H752">
        <f t="shared" si="115"/>
        <v>0</v>
      </c>
      <c r="I752">
        <f t="shared" si="116"/>
        <v>0</v>
      </c>
      <c r="J752">
        <f t="shared" si="117"/>
        <v>0</v>
      </c>
      <c r="K752">
        <f t="shared" si="118"/>
        <v>0</v>
      </c>
      <c r="L752">
        <f t="shared" si="119"/>
        <v>0</v>
      </c>
    </row>
    <row r="753" spans="1:12" x14ac:dyDescent="0.2">
      <c r="A753">
        <f t="shared" si="120"/>
        <v>746</v>
      </c>
      <c r="B753" t="e">
        <f>FLOOR(10^MOD(LOG(Data!A753,10),1),1)</f>
        <v>#NUM!</v>
      </c>
      <c r="D753">
        <f t="shared" si="111"/>
        <v>0</v>
      </c>
      <c r="E753">
        <f t="shared" si="112"/>
        <v>0</v>
      </c>
      <c r="F753">
        <f t="shared" si="113"/>
        <v>0</v>
      </c>
      <c r="G753">
        <f t="shared" si="114"/>
        <v>0</v>
      </c>
      <c r="H753">
        <f t="shared" si="115"/>
        <v>0</v>
      </c>
      <c r="I753">
        <f t="shared" si="116"/>
        <v>0</v>
      </c>
      <c r="J753">
        <f t="shared" si="117"/>
        <v>0</v>
      </c>
      <c r="K753">
        <f t="shared" si="118"/>
        <v>0</v>
      </c>
      <c r="L753">
        <f t="shared" si="119"/>
        <v>0</v>
      </c>
    </row>
    <row r="754" spans="1:12" x14ac:dyDescent="0.2">
      <c r="A754">
        <f t="shared" si="120"/>
        <v>747</v>
      </c>
      <c r="B754" t="e">
        <f>FLOOR(10^MOD(LOG(Data!A754,10),1),1)</f>
        <v>#NUM!</v>
      </c>
      <c r="D754">
        <f t="shared" si="111"/>
        <v>0</v>
      </c>
      <c r="E754">
        <f t="shared" si="112"/>
        <v>0</v>
      </c>
      <c r="F754">
        <f t="shared" si="113"/>
        <v>0</v>
      </c>
      <c r="G754">
        <f t="shared" si="114"/>
        <v>0</v>
      </c>
      <c r="H754">
        <f t="shared" si="115"/>
        <v>0</v>
      </c>
      <c r="I754">
        <f t="shared" si="116"/>
        <v>0</v>
      </c>
      <c r="J754">
        <f t="shared" si="117"/>
        <v>0</v>
      </c>
      <c r="K754">
        <f t="shared" si="118"/>
        <v>0</v>
      </c>
      <c r="L754">
        <f t="shared" si="119"/>
        <v>0</v>
      </c>
    </row>
    <row r="755" spans="1:12" x14ac:dyDescent="0.2">
      <c r="A755">
        <f t="shared" si="120"/>
        <v>748</v>
      </c>
      <c r="B755" t="e">
        <f>FLOOR(10^MOD(LOG(Data!A755,10),1),1)</f>
        <v>#NUM!</v>
      </c>
      <c r="D755">
        <f t="shared" si="111"/>
        <v>0</v>
      </c>
      <c r="E755">
        <f t="shared" si="112"/>
        <v>0</v>
      </c>
      <c r="F755">
        <f t="shared" si="113"/>
        <v>0</v>
      </c>
      <c r="G755">
        <f t="shared" si="114"/>
        <v>0</v>
      </c>
      <c r="H755">
        <f t="shared" si="115"/>
        <v>0</v>
      </c>
      <c r="I755">
        <f t="shared" si="116"/>
        <v>0</v>
      </c>
      <c r="J755">
        <f t="shared" si="117"/>
        <v>0</v>
      </c>
      <c r="K755">
        <f t="shared" si="118"/>
        <v>0</v>
      </c>
      <c r="L755">
        <f t="shared" si="119"/>
        <v>0</v>
      </c>
    </row>
    <row r="756" spans="1:12" x14ac:dyDescent="0.2">
      <c r="A756">
        <f t="shared" si="120"/>
        <v>749</v>
      </c>
      <c r="B756" t="e">
        <f>FLOOR(10^MOD(LOG(Data!A756,10),1),1)</f>
        <v>#NUM!</v>
      </c>
      <c r="D756">
        <f t="shared" si="111"/>
        <v>0</v>
      </c>
      <c r="E756">
        <f t="shared" si="112"/>
        <v>0</v>
      </c>
      <c r="F756">
        <f t="shared" si="113"/>
        <v>0</v>
      </c>
      <c r="G756">
        <f t="shared" si="114"/>
        <v>0</v>
      </c>
      <c r="H756">
        <f t="shared" si="115"/>
        <v>0</v>
      </c>
      <c r="I756">
        <f t="shared" si="116"/>
        <v>0</v>
      </c>
      <c r="J756">
        <f t="shared" si="117"/>
        <v>0</v>
      </c>
      <c r="K756">
        <f t="shared" si="118"/>
        <v>0</v>
      </c>
      <c r="L756">
        <f t="shared" si="119"/>
        <v>0</v>
      </c>
    </row>
    <row r="757" spans="1:12" x14ac:dyDescent="0.2">
      <c r="A757">
        <f t="shared" si="120"/>
        <v>750</v>
      </c>
      <c r="B757" t="e">
        <f>FLOOR(10^MOD(LOG(Data!A757,10),1),1)</f>
        <v>#NUM!</v>
      </c>
      <c r="D757">
        <f t="shared" si="111"/>
        <v>0</v>
      </c>
      <c r="E757">
        <f t="shared" si="112"/>
        <v>0</v>
      </c>
      <c r="F757">
        <f t="shared" si="113"/>
        <v>0</v>
      </c>
      <c r="G757">
        <f t="shared" si="114"/>
        <v>0</v>
      </c>
      <c r="H757">
        <f t="shared" si="115"/>
        <v>0</v>
      </c>
      <c r="I757">
        <f t="shared" si="116"/>
        <v>0</v>
      </c>
      <c r="J757">
        <f t="shared" si="117"/>
        <v>0</v>
      </c>
      <c r="K757">
        <f t="shared" si="118"/>
        <v>0</v>
      </c>
      <c r="L757">
        <f t="shared" si="119"/>
        <v>0</v>
      </c>
    </row>
    <row r="758" spans="1:12" x14ac:dyDescent="0.2">
      <c r="A758">
        <f t="shared" si="120"/>
        <v>751</v>
      </c>
      <c r="B758" t="e">
        <f>FLOOR(10^MOD(LOG(Data!A758,10),1),1)</f>
        <v>#NUM!</v>
      </c>
      <c r="D758">
        <f t="shared" si="111"/>
        <v>0</v>
      </c>
      <c r="E758">
        <f t="shared" si="112"/>
        <v>0</v>
      </c>
      <c r="F758">
        <f t="shared" si="113"/>
        <v>0</v>
      </c>
      <c r="G758">
        <f t="shared" si="114"/>
        <v>0</v>
      </c>
      <c r="H758">
        <f t="shared" si="115"/>
        <v>0</v>
      </c>
      <c r="I758">
        <f t="shared" si="116"/>
        <v>0</v>
      </c>
      <c r="J758">
        <f t="shared" si="117"/>
        <v>0</v>
      </c>
      <c r="K758">
        <f t="shared" si="118"/>
        <v>0</v>
      </c>
      <c r="L758">
        <f t="shared" si="119"/>
        <v>0</v>
      </c>
    </row>
    <row r="759" spans="1:12" x14ac:dyDescent="0.2">
      <c r="A759">
        <f t="shared" si="120"/>
        <v>752</v>
      </c>
      <c r="B759" t="e">
        <f>FLOOR(10^MOD(LOG(Data!A759,10),1),1)</f>
        <v>#NUM!</v>
      </c>
      <c r="D759">
        <f t="shared" si="111"/>
        <v>0</v>
      </c>
      <c r="E759">
        <f t="shared" si="112"/>
        <v>0</v>
      </c>
      <c r="F759">
        <f t="shared" si="113"/>
        <v>0</v>
      </c>
      <c r="G759">
        <f t="shared" si="114"/>
        <v>0</v>
      </c>
      <c r="H759">
        <f t="shared" si="115"/>
        <v>0</v>
      </c>
      <c r="I759">
        <f t="shared" si="116"/>
        <v>0</v>
      </c>
      <c r="J759">
        <f t="shared" si="117"/>
        <v>0</v>
      </c>
      <c r="K759">
        <f t="shared" si="118"/>
        <v>0</v>
      </c>
      <c r="L759">
        <f t="shared" si="119"/>
        <v>0</v>
      </c>
    </row>
    <row r="760" spans="1:12" x14ac:dyDescent="0.2">
      <c r="A760">
        <f t="shared" si="120"/>
        <v>753</v>
      </c>
      <c r="B760" t="e">
        <f>FLOOR(10^MOD(LOG(Data!A760,10),1),1)</f>
        <v>#NUM!</v>
      </c>
      <c r="D760">
        <f t="shared" si="111"/>
        <v>0</v>
      </c>
      <c r="E760">
        <f t="shared" si="112"/>
        <v>0</v>
      </c>
      <c r="F760">
        <f t="shared" si="113"/>
        <v>0</v>
      </c>
      <c r="G760">
        <f t="shared" si="114"/>
        <v>0</v>
      </c>
      <c r="H760">
        <f t="shared" si="115"/>
        <v>0</v>
      </c>
      <c r="I760">
        <f t="shared" si="116"/>
        <v>0</v>
      </c>
      <c r="J760">
        <f t="shared" si="117"/>
        <v>0</v>
      </c>
      <c r="K760">
        <f t="shared" si="118"/>
        <v>0</v>
      </c>
      <c r="L760">
        <f t="shared" si="119"/>
        <v>0</v>
      </c>
    </row>
    <row r="761" spans="1:12" x14ac:dyDescent="0.2">
      <c r="A761">
        <f t="shared" si="120"/>
        <v>754</v>
      </c>
      <c r="B761" t="e">
        <f>FLOOR(10^MOD(LOG(Data!A761,10),1),1)</f>
        <v>#NUM!</v>
      </c>
      <c r="D761">
        <f t="shared" si="111"/>
        <v>0</v>
      </c>
      <c r="E761">
        <f t="shared" si="112"/>
        <v>0</v>
      </c>
      <c r="F761">
        <f t="shared" si="113"/>
        <v>0</v>
      </c>
      <c r="G761">
        <f t="shared" si="114"/>
        <v>0</v>
      </c>
      <c r="H761">
        <f t="shared" si="115"/>
        <v>0</v>
      </c>
      <c r="I761">
        <f t="shared" si="116"/>
        <v>0</v>
      </c>
      <c r="J761">
        <f t="shared" si="117"/>
        <v>0</v>
      </c>
      <c r="K761">
        <f t="shared" si="118"/>
        <v>0</v>
      </c>
      <c r="L761">
        <f t="shared" si="119"/>
        <v>0</v>
      </c>
    </row>
    <row r="762" spans="1:12" x14ac:dyDescent="0.2">
      <c r="A762">
        <f t="shared" si="120"/>
        <v>755</v>
      </c>
      <c r="B762" t="e">
        <f>FLOOR(10^MOD(LOG(Data!A762,10),1),1)</f>
        <v>#NUM!</v>
      </c>
      <c r="D762">
        <f t="shared" si="111"/>
        <v>0</v>
      </c>
      <c r="E762">
        <f t="shared" si="112"/>
        <v>0</v>
      </c>
      <c r="F762">
        <f t="shared" si="113"/>
        <v>0</v>
      </c>
      <c r="G762">
        <f t="shared" si="114"/>
        <v>0</v>
      </c>
      <c r="H762">
        <f t="shared" si="115"/>
        <v>0</v>
      </c>
      <c r="I762">
        <f t="shared" si="116"/>
        <v>0</v>
      </c>
      <c r="J762">
        <f t="shared" si="117"/>
        <v>0</v>
      </c>
      <c r="K762">
        <f t="shared" si="118"/>
        <v>0</v>
      </c>
      <c r="L762">
        <f t="shared" si="119"/>
        <v>0</v>
      </c>
    </row>
    <row r="763" spans="1:12" x14ac:dyDescent="0.2">
      <c r="A763">
        <f t="shared" si="120"/>
        <v>756</v>
      </c>
      <c r="B763" t="e">
        <f>FLOOR(10^MOD(LOG(Data!A763,10),1),1)</f>
        <v>#NUM!</v>
      </c>
      <c r="D763">
        <f t="shared" si="111"/>
        <v>0</v>
      </c>
      <c r="E763">
        <f t="shared" si="112"/>
        <v>0</v>
      </c>
      <c r="F763">
        <f t="shared" si="113"/>
        <v>0</v>
      </c>
      <c r="G763">
        <f t="shared" si="114"/>
        <v>0</v>
      </c>
      <c r="H763">
        <f t="shared" si="115"/>
        <v>0</v>
      </c>
      <c r="I763">
        <f t="shared" si="116"/>
        <v>0</v>
      </c>
      <c r="J763">
        <f t="shared" si="117"/>
        <v>0</v>
      </c>
      <c r="K763">
        <f t="shared" si="118"/>
        <v>0</v>
      </c>
      <c r="L763">
        <f t="shared" si="119"/>
        <v>0</v>
      </c>
    </row>
    <row r="764" spans="1:12" x14ac:dyDescent="0.2">
      <c r="A764">
        <f t="shared" si="120"/>
        <v>757</v>
      </c>
      <c r="B764" t="e">
        <f>FLOOR(10^MOD(LOG(Data!A764,10),1),1)</f>
        <v>#NUM!</v>
      </c>
      <c r="D764">
        <f t="shared" si="111"/>
        <v>0</v>
      </c>
      <c r="E764">
        <f t="shared" si="112"/>
        <v>0</v>
      </c>
      <c r="F764">
        <f t="shared" si="113"/>
        <v>0</v>
      </c>
      <c r="G764">
        <f t="shared" si="114"/>
        <v>0</v>
      </c>
      <c r="H764">
        <f t="shared" si="115"/>
        <v>0</v>
      </c>
      <c r="I764">
        <f t="shared" si="116"/>
        <v>0</v>
      </c>
      <c r="J764">
        <f t="shared" si="117"/>
        <v>0</v>
      </c>
      <c r="K764">
        <f t="shared" si="118"/>
        <v>0</v>
      </c>
      <c r="L764">
        <f t="shared" si="119"/>
        <v>0</v>
      </c>
    </row>
    <row r="765" spans="1:12" x14ac:dyDescent="0.2">
      <c r="A765">
        <f t="shared" si="120"/>
        <v>758</v>
      </c>
      <c r="B765" t="e">
        <f>FLOOR(10^MOD(LOG(Data!A765,10),1),1)</f>
        <v>#NUM!</v>
      </c>
      <c r="D765">
        <f t="shared" si="111"/>
        <v>0</v>
      </c>
      <c r="E765">
        <f t="shared" si="112"/>
        <v>0</v>
      </c>
      <c r="F765">
        <f t="shared" si="113"/>
        <v>0</v>
      </c>
      <c r="G765">
        <f t="shared" si="114"/>
        <v>0</v>
      </c>
      <c r="H765">
        <f t="shared" si="115"/>
        <v>0</v>
      </c>
      <c r="I765">
        <f t="shared" si="116"/>
        <v>0</v>
      </c>
      <c r="J765">
        <f t="shared" si="117"/>
        <v>0</v>
      </c>
      <c r="K765">
        <f t="shared" si="118"/>
        <v>0</v>
      </c>
      <c r="L765">
        <f t="shared" si="119"/>
        <v>0</v>
      </c>
    </row>
    <row r="766" spans="1:12" x14ac:dyDescent="0.2">
      <c r="A766">
        <f t="shared" si="120"/>
        <v>759</v>
      </c>
      <c r="B766" t="e">
        <f>FLOOR(10^MOD(LOG(Data!A766,10),1),1)</f>
        <v>#NUM!</v>
      </c>
      <c r="D766">
        <f t="shared" si="111"/>
        <v>0</v>
      </c>
      <c r="E766">
        <f t="shared" si="112"/>
        <v>0</v>
      </c>
      <c r="F766">
        <f t="shared" si="113"/>
        <v>0</v>
      </c>
      <c r="G766">
        <f t="shared" si="114"/>
        <v>0</v>
      </c>
      <c r="H766">
        <f t="shared" si="115"/>
        <v>0</v>
      </c>
      <c r="I766">
        <f t="shared" si="116"/>
        <v>0</v>
      </c>
      <c r="J766">
        <f t="shared" si="117"/>
        <v>0</v>
      </c>
      <c r="K766">
        <f t="shared" si="118"/>
        <v>0</v>
      </c>
      <c r="L766">
        <f t="shared" si="119"/>
        <v>0</v>
      </c>
    </row>
    <row r="767" spans="1:12" x14ac:dyDescent="0.2">
      <c r="A767">
        <f t="shared" si="120"/>
        <v>760</v>
      </c>
      <c r="B767" t="e">
        <f>FLOOR(10^MOD(LOG(Data!A767,10),1),1)</f>
        <v>#NUM!</v>
      </c>
      <c r="D767">
        <f t="shared" si="111"/>
        <v>0</v>
      </c>
      <c r="E767">
        <f t="shared" si="112"/>
        <v>0</v>
      </c>
      <c r="F767">
        <f t="shared" si="113"/>
        <v>0</v>
      </c>
      <c r="G767">
        <f t="shared" si="114"/>
        <v>0</v>
      </c>
      <c r="H767">
        <f t="shared" si="115"/>
        <v>0</v>
      </c>
      <c r="I767">
        <f t="shared" si="116"/>
        <v>0</v>
      </c>
      <c r="J767">
        <f t="shared" si="117"/>
        <v>0</v>
      </c>
      <c r="K767">
        <f t="shared" si="118"/>
        <v>0</v>
      </c>
      <c r="L767">
        <f t="shared" si="119"/>
        <v>0</v>
      </c>
    </row>
    <row r="768" spans="1:12" x14ac:dyDescent="0.2">
      <c r="A768">
        <f t="shared" si="120"/>
        <v>761</v>
      </c>
      <c r="B768" t="e">
        <f>FLOOR(10^MOD(LOG(Data!A768,10),1),1)</f>
        <v>#NUM!</v>
      </c>
      <c r="D768">
        <f t="shared" si="111"/>
        <v>0</v>
      </c>
      <c r="E768">
        <f t="shared" si="112"/>
        <v>0</v>
      </c>
      <c r="F768">
        <f t="shared" si="113"/>
        <v>0</v>
      </c>
      <c r="G768">
        <f t="shared" si="114"/>
        <v>0</v>
      </c>
      <c r="H768">
        <f t="shared" si="115"/>
        <v>0</v>
      </c>
      <c r="I768">
        <f t="shared" si="116"/>
        <v>0</v>
      </c>
      <c r="J768">
        <f t="shared" si="117"/>
        <v>0</v>
      </c>
      <c r="K768">
        <f t="shared" si="118"/>
        <v>0</v>
      </c>
      <c r="L768">
        <f t="shared" si="119"/>
        <v>0</v>
      </c>
    </row>
    <row r="769" spans="1:12" x14ac:dyDescent="0.2">
      <c r="A769">
        <f t="shared" si="120"/>
        <v>762</v>
      </c>
      <c r="B769" t="e">
        <f>FLOOR(10^MOD(LOG(Data!A769,10),1),1)</f>
        <v>#NUM!</v>
      </c>
      <c r="D769">
        <f t="shared" si="111"/>
        <v>0</v>
      </c>
      <c r="E769">
        <f t="shared" si="112"/>
        <v>0</v>
      </c>
      <c r="F769">
        <f t="shared" si="113"/>
        <v>0</v>
      </c>
      <c r="G769">
        <f t="shared" si="114"/>
        <v>0</v>
      </c>
      <c r="H769">
        <f t="shared" si="115"/>
        <v>0</v>
      </c>
      <c r="I769">
        <f t="shared" si="116"/>
        <v>0</v>
      </c>
      <c r="J769">
        <f t="shared" si="117"/>
        <v>0</v>
      </c>
      <c r="K769">
        <f t="shared" si="118"/>
        <v>0</v>
      </c>
      <c r="L769">
        <f t="shared" si="119"/>
        <v>0</v>
      </c>
    </row>
    <row r="770" spans="1:12" x14ac:dyDescent="0.2">
      <c r="A770">
        <f t="shared" si="120"/>
        <v>763</v>
      </c>
      <c r="B770" t="e">
        <f>FLOOR(10^MOD(LOG(Data!A770,10),1),1)</f>
        <v>#NUM!</v>
      </c>
      <c r="D770">
        <f t="shared" si="111"/>
        <v>0</v>
      </c>
      <c r="E770">
        <f t="shared" si="112"/>
        <v>0</v>
      </c>
      <c r="F770">
        <f t="shared" si="113"/>
        <v>0</v>
      </c>
      <c r="G770">
        <f t="shared" si="114"/>
        <v>0</v>
      </c>
      <c r="H770">
        <f t="shared" si="115"/>
        <v>0</v>
      </c>
      <c r="I770">
        <f t="shared" si="116"/>
        <v>0</v>
      </c>
      <c r="J770">
        <f t="shared" si="117"/>
        <v>0</v>
      </c>
      <c r="K770">
        <f t="shared" si="118"/>
        <v>0</v>
      </c>
      <c r="L770">
        <f t="shared" si="119"/>
        <v>0</v>
      </c>
    </row>
    <row r="771" spans="1:12" x14ac:dyDescent="0.2">
      <c r="A771">
        <f t="shared" si="120"/>
        <v>764</v>
      </c>
      <c r="B771" t="e">
        <f>FLOOR(10^MOD(LOG(Data!A771,10),1),1)</f>
        <v>#NUM!</v>
      </c>
      <c r="D771">
        <f t="shared" si="111"/>
        <v>0</v>
      </c>
      <c r="E771">
        <f t="shared" si="112"/>
        <v>0</v>
      </c>
      <c r="F771">
        <f t="shared" si="113"/>
        <v>0</v>
      </c>
      <c r="G771">
        <f t="shared" si="114"/>
        <v>0</v>
      </c>
      <c r="H771">
        <f t="shared" si="115"/>
        <v>0</v>
      </c>
      <c r="I771">
        <f t="shared" si="116"/>
        <v>0</v>
      </c>
      <c r="J771">
        <f t="shared" si="117"/>
        <v>0</v>
      </c>
      <c r="K771">
        <f t="shared" si="118"/>
        <v>0</v>
      </c>
      <c r="L771">
        <f t="shared" si="119"/>
        <v>0</v>
      </c>
    </row>
    <row r="772" spans="1:12" x14ac:dyDescent="0.2">
      <c r="A772">
        <f t="shared" si="120"/>
        <v>765</v>
      </c>
      <c r="B772" t="e">
        <f>FLOOR(10^MOD(LOG(Data!A772,10),1),1)</f>
        <v>#NUM!</v>
      </c>
      <c r="D772">
        <f t="shared" si="111"/>
        <v>0</v>
      </c>
      <c r="E772">
        <f t="shared" si="112"/>
        <v>0</v>
      </c>
      <c r="F772">
        <f t="shared" si="113"/>
        <v>0</v>
      </c>
      <c r="G772">
        <f t="shared" si="114"/>
        <v>0</v>
      </c>
      <c r="H772">
        <f t="shared" si="115"/>
        <v>0</v>
      </c>
      <c r="I772">
        <f t="shared" si="116"/>
        <v>0</v>
      </c>
      <c r="J772">
        <f t="shared" si="117"/>
        <v>0</v>
      </c>
      <c r="K772">
        <f t="shared" si="118"/>
        <v>0</v>
      </c>
      <c r="L772">
        <f t="shared" si="119"/>
        <v>0</v>
      </c>
    </row>
    <row r="773" spans="1:12" x14ac:dyDescent="0.2">
      <c r="A773">
        <f t="shared" si="120"/>
        <v>766</v>
      </c>
      <c r="B773" t="e">
        <f>FLOOR(10^MOD(LOG(Data!A773,10),1),1)</f>
        <v>#NUM!</v>
      </c>
      <c r="D773">
        <f t="shared" si="111"/>
        <v>0</v>
      </c>
      <c r="E773">
        <f t="shared" si="112"/>
        <v>0</v>
      </c>
      <c r="F773">
        <f t="shared" si="113"/>
        <v>0</v>
      </c>
      <c r="G773">
        <f t="shared" si="114"/>
        <v>0</v>
      </c>
      <c r="H773">
        <f t="shared" si="115"/>
        <v>0</v>
      </c>
      <c r="I773">
        <f t="shared" si="116"/>
        <v>0</v>
      </c>
      <c r="J773">
        <f t="shared" si="117"/>
        <v>0</v>
      </c>
      <c r="K773">
        <f t="shared" si="118"/>
        <v>0</v>
      </c>
      <c r="L773">
        <f t="shared" si="119"/>
        <v>0</v>
      </c>
    </row>
    <row r="774" spans="1:12" x14ac:dyDescent="0.2">
      <c r="A774">
        <f t="shared" si="120"/>
        <v>767</v>
      </c>
      <c r="B774" t="e">
        <f>FLOOR(10^MOD(LOG(Data!A774,10),1),1)</f>
        <v>#NUM!</v>
      </c>
      <c r="D774">
        <f t="shared" si="111"/>
        <v>0</v>
      </c>
      <c r="E774">
        <f t="shared" si="112"/>
        <v>0</v>
      </c>
      <c r="F774">
        <f t="shared" si="113"/>
        <v>0</v>
      </c>
      <c r="G774">
        <f t="shared" si="114"/>
        <v>0</v>
      </c>
      <c r="H774">
        <f t="shared" si="115"/>
        <v>0</v>
      </c>
      <c r="I774">
        <f t="shared" si="116"/>
        <v>0</v>
      </c>
      <c r="J774">
        <f t="shared" si="117"/>
        <v>0</v>
      </c>
      <c r="K774">
        <f t="shared" si="118"/>
        <v>0</v>
      </c>
      <c r="L774">
        <f t="shared" si="119"/>
        <v>0</v>
      </c>
    </row>
    <row r="775" spans="1:12" x14ac:dyDescent="0.2">
      <c r="A775">
        <f t="shared" si="120"/>
        <v>768</v>
      </c>
      <c r="B775" t="e">
        <f>FLOOR(10^MOD(LOG(Data!A775,10),1),1)</f>
        <v>#NUM!</v>
      </c>
      <c r="D775">
        <f t="shared" si="111"/>
        <v>0</v>
      </c>
      <c r="E775">
        <f t="shared" si="112"/>
        <v>0</v>
      </c>
      <c r="F775">
        <f t="shared" si="113"/>
        <v>0</v>
      </c>
      <c r="G775">
        <f t="shared" si="114"/>
        <v>0</v>
      </c>
      <c r="H775">
        <f t="shared" si="115"/>
        <v>0</v>
      </c>
      <c r="I775">
        <f t="shared" si="116"/>
        <v>0</v>
      </c>
      <c r="J775">
        <f t="shared" si="117"/>
        <v>0</v>
      </c>
      <c r="K775">
        <f t="shared" si="118"/>
        <v>0</v>
      </c>
      <c r="L775">
        <f t="shared" si="119"/>
        <v>0</v>
      </c>
    </row>
    <row r="776" spans="1:12" x14ac:dyDescent="0.2">
      <c r="A776">
        <f t="shared" si="120"/>
        <v>769</v>
      </c>
      <c r="B776" t="e">
        <f>FLOOR(10^MOD(LOG(Data!A776,10),1),1)</f>
        <v>#NUM!</v>
      </c>
      <c r="D776">
        <f t="shared" si="111"/>
        <v>0</v>
      </c>
      <c r="E776">
        <f t="shared" si="112"/>
        <v>0</v>
      </c>
      <c r="F776">
        <f t="shared" si="113"/>
        <v>0</v>
      </c>
      <c r="G776">
        <f t="shared" si="114"/>
        <v>0</v>
      </c>
      <c r="H776">
        <f t="shared" si="115"/>
        <v>0</v>
      </c>
      <c r="I776">
        <f t="shared" si="116"/>
        <v>0</v>
      </c>
      <c r="J776">
        <f t="shared" si="117"/>
        <v>0</v>
      </c>
      <c r="K776">
        <f t="shared" si="118"/>
        <v>0</v>
      </c>
      <c r="L776">
        <f t="shared" si="119"/>
        <v>0</v>
      </c>
    </row>
    <row r="777" spans="1:12" x14ac:dyDescent="0.2">
      <c r="A777">
        <f t="shared" si="120"/>
        <v>770</v>
      </c>
      <c r="B777" t="e">
        <f>FLOOR(10^MOD(LOG(Data!A777,10),1),1)</f>
        <v>#NUM!</v>
      </c>
      <c r="D777">
        <f t="shared" ref="D777:D840" si="121">IF(ISERROR($B777) = TRUE,0,IF($B777=1,IF($A777 &lt;= $C$4,1,0),0))</f>
        <v>0</v>
      </c>
      <c r="E777">
        <f t="shared" ref="E777:E840" si="122">IF(ISERROR($B777) = TRUE,0,IF($B777=2,IF($A777 &lt;= $C$4,1,0),0))</f>
        <v>0</v>
      </c>
      <c r="F777">
        <f t="shared" ref="F777:F840" si="123">IF(ISERROR($B777) = TRUE,0,IF($B777=3,IF($A777 &lt;= $C$4,1,0),0))</f>
        <v>0</v>
      </c>
      <c r="G777">
        <f t="shared" ref="G777:G840" si="124">IF(ISERROR($B777) = TRUE,0,IF($B777=4,IF($A777 &lt;= $C$4,1,0),0))</f>
        <v>0</v>
      </c>
      <c r="H777">
        <f t="shared" ref="H777:H840" si="125">IF(ISERROR($B777) = TRUE,0,IF($B777=5,IF($A777 &lt;= $C$4,1,0),0))</f>
        <v>0</v>
      </c>
      <c r="I777">
        <f t="shared" ref="I777:I840" si="126">IF(ISERROR($B777) = TRUE,0,IF($B777=6,IF($A777 &lt;= $C$4,1,0),0))</f>
        <v>0</v>
      </c>
      <c r="J777">
        <f t="shared" ref="J777:J840" si="127">IF(ISERROR($B777) = TRUE,0,IF($B777=7,IF($A777 &lt;= $C$4,1,0),0))</f>
        <v>0</v>
      </c>
      <c r="K777">
        <f t="shared" ref="K777:K840" si="128">IF(ISERROR($B777) = TRUE,0,IF($B777=8,IF($A777 &lt;= $C$4,1,0),0))</f>
        <v>0</v>
      </c>
      <c r="L777">
        <f t="shared" ref="L777:L840" si="129">IF(ISERROR($B777) = TRUE,0,IF($B777=9,IF($A777 &lt;= $C$4,1,0),0))</f>
        <v>0</v>
      </c>
    </row>
    <row r="778" spans="1:12" x14ac:dyDescent="0.2">
      <c r="A778">
        <f t="shared" ref="A778:A841" si="130">A777+1</f>
        <v>771</v>
      </c>
      <c r="B778" t="e">
        <f>FLOOR(10^MOD(LOG(Data!A778,10),1),1)</f>
        <v>#NUM!</v>
      </c>
      <c r="D778">
        <f t="shared" si="121"/>
        <v>0</v>
      </c>
      <c r="E778">
        <f t="shared" si="122"/>
        <v>0</v>
      </c>
      <c r="F778">
        <f t="shared" si="123"/>
        <v>0</v>
      </c>
      <c r="G778">
        <f t="shared" si="124"/>
        <v>0</v>
      </c>
      <c r="H778">
        <f t="shared" si="125"/>
        <v>0</v>
      </c>
      <c r="I778">
        <f t="shared" si="126"/>
        <v>0</v>
      </c>
      <c r="J778">
        <f t="shared" si="127"/>
        <v>0</v>
      </c>
      <c r="K778">
        <f t="shared" si="128"/>
        <v>0</v>
      </c>
      <c r="L778">
        <f t="shared" si="129"/>
        <v>0</v>
      </c>
    </row>
    <row r="779" spans="1:12" x14ac:dyDescent="0.2">
      <c r="A779">
        <f t="shared" si="130"/>
        <v>772</v>
      </c>
      <c r="B779" t="e">
        <f>FLOOR(10^MOD(LOG(Data!A779,10),1),1)</f>
        <v>#NUM!</v>
      </c>
      <c r="D779">
        <f t="shared" si="121"/>
        <v>0</v>
      </c>
      <c r="E779">
        <f t="shared" si="122"/>
        <v>0</v>
      </c>
      <c r="F779">
        <f t="shared" si="123"/>
        <v>0</v>
      </c>
      <c r="G779">
        <f t="shared" si="124"/>
        <v>0</v>
      </c>
      <c r="H779">
        <f t="shared" si="125"/>
        <v>0</v>
      </c>
      <c r="I779">
        <f t="shared" si="126"/>
        <v>0</v>
      </c>
      <c r="J779">
        <f t="shared" si="127"/>
        <v>0</v>
      </c>
      <c r="K779">
        <f t="shared" si="128"/>
        <v>0</v>
      </c>
      <c r="L779">
        <f t="shared" si="129"/>
        <v>0</v>
      </c>
    </row>
    <row r="780" spans="1:12" x14ac:dyDescent="0.2">
      <c r="A780">
        <f t="shared" si="130"/>
        <v>773</v>
      </c>
      <c r="B780" t="e">
        <f>FLOOR(10^MOD(LOG(Data!A780,10),1),1)</f>
        <v>#NUM!</v>
      </c>
      <c r="D780">
        <f t="shared" si="121"/>
        <v>0</v>
      </c>
      <c r="E780">
        <f t="shared" si="122"/>
        <v>0</v>
      </c>
      <c r="F780">
        <f t="shared" si="123"/>
        <v>0</v>
      </c>
      <c r="G780">
        <f t="shared" si="124"/>
        <v>0</v>
      </c>
      <c r="H780">
        <f t="shared" si="125"/>
        <v>0</v>
      </c>
      <c r="I780">
        <f t="shared" si="126"/>
        <v>0</v>
      </c>
      <c r="J780">
        <f t="shared" si="127"/>
        <v>0</v>
      </c>
      <c r="K780">
        <f t="shared" si="128"/>
        <v>0</v>
      </c>
      <c r="L780">
        <f t="shared" si="129"/>
        <v>0</v>
      </c>
    </row>
    <row r="781" spans="1:12" x14ac:dyDescent="0.2">
      <c r="A781">
        <f t="shared" si="130"/>
        <v>774</v>
      </c>
      <c r="B781" t="e">
        <f>FLOOR(10^MOD(LOG(Data!A781,10),1),1)</f>
        <v>#NUM!</v>
      </c>
      <c r="D781">
        <f t="shared" si="121"/>
        <v>0</v>
      </c>
      <c r="E781">
        <f t="shared" si="122"/>
        <v>0</v>
      </c>
      <c r="F781">
        <f t="shared" si="123"/>
        <v>0</v>
      </c>
      <c r="G781">
        <f t="shared" si="124"/>
        <v>0</v>
      </c>
      <c r="H781">
        <f t="shared" si="125"/>
        <v>0</v>
      </c>
      <c r="I781">
        <f t="shared" si="126"/>
        <v>0</v>
      </c>
      <c r="J781">
        <f t="shared" si="127"/>
        <v>0</v>
      </c>
      <c r="K781">
        <f t="shared" si="128"/>
        <v>0</v>
      </c>
      <c r="L781">
        <f t="shared" si="129"/>
        <v>0</v>
      </c>
    </row>
    <row r="782" spans="1:12" x14ac:dyDescent="0.2">
      <c r="A782">
        <f t="shared" si="130"/>
        <v>775</v>
      </c>
      <c r="B782" t="e">
        <f>FLOOR(10^MOD(LOG(Data!A782,10),1),1)</f>
        <v>#NUM!</v>
      </c>
      <c r="D782">
        <f t="shared" si="121"/>
        <v>0</v>
      </c>
      <c r="E782">
        <f t="shared" si="122"/>
        <v>0</v>
      </c>
      <c r="F782">
        <f t="shared" si="123"/>
        <v>0</v>
      </c>
      <c r="G782">
        <f t="shared" si="124"/>
        <v>0</v>
      </c>
      <c r="H782">
        <f t="shared" si="125"/>
        <v>0</v>
      </c>
      <c r="I782">
        <f t="shared" si="126"/>
        <v>0</v>
      </c>
      <c r="J782">
        <f t="shared" si="127"/>
        <v>0</v>
      </c>
      <c r="K782">
        <f t="shared" si="128"/>
        <v>0</v>
      </c>
      <c r="L782">
        <f t="shared" si="129"/>
        <v>0</v>
      </c>
    </row>
    <row r="783" spans="1:12" x14ac:dyDescent="0.2">
      <c r="A783">
        <f t="shared" si="130"/>
        <v>776</v>
      </c>
      <c r="B783" t="e">
        <f>FLOOR(10^MOD(LOG(Data!A783,10),1),1)</f>
        <v>#NUM!</v>
      </c>
      <c r="D783">
        <f t="shared" si="121"/>
        <v>0</v>
      </c>
      <c r="E783">
        <f t="shared" si="122"/>
        <v>0</v>
      </c>
      <c r="F783">
        <f t="shared" si="123"/>
        <v>0</v>
      </c>
      <c r="G783">
        <f t="shared" si="124"/>
        <v>0</v>
      </c>
      <c r="H783">
        <f t="shared" si="125"/>
        <v>0</v>
      </c>
      <c r="I783">
        <f t="shared" si="126"/>
        <v>0</v>
      </c>
      <c r="J783">
        <f t="shared" si="127"/>
        <v>0</v>
      </c>
      <c r="K783">
        <f t="shared" si="128"/>
        <v>0</v>
      </c>
      <c r="L783">
        <f t="shared" si="129"/>
        <v>0</v>
      </c>
    </row>
    <row r="784" spans="1:12" x14ac:dyDescent="0.2">
      <c r="A784">
        <f t="shared" si="130"/>
        <v>777</v>
      </c>
      <c r="B784" t="e">
        <f>FLOOR(10^MOD(LOG(Data!A784,10),1),1)</f>
        <v>#NUM!</v>
      </c>
      <c r="D784">
        <f t="shared" si="121"/>
        <v>0</v>
      </c>
      <c r="E784">
        <f t="shared" si="122"/>
        <v>0</v>
      </c>
      <c r="F784">
        <f t="shared" si="123"/>
        <v>0</v>
      </c>
      <c r="G784">
        <f t="shared" si="124"/>
        <v>0</v>
      </c>
      <c r="H784">
        <f t="shared" si="125"/>
        <v>0</v>
      </c>
      <c r="I784">
        <f t="shared" si="126"/>
        <v>0</v>
      </c>
      <c r="J784">
        <f t="shared" si="127"/>
        <v>0</v>
      </c>
      <c r="K784">
        <f t="shared" si="128"/>
        <v>0</v>
      </c>
      <c r="L784">
        <f t="shared" si="129"/>
        <v>0</v>
      </c>
    </row>
    <row r="785" spans="1:12" x14ac:dyDescent="0.2">
      <c r="A785">
        <f t="shared" si="130"/>
        <v>778</v>
      </c>
      <c r="B785" t="e">
        <f>FLOOR(10^MOD(LOG(Data!A785,10),1),1)</f>
        <v>#NUM!</v>
      </c>
      <c r="D785">
        <f t="shared" si="121"/>
        <v>0</v>
      </c>
      <c r="E785">
        <f t="shared" si="122"/>
        <v>0</v>
      </c>
      <c r="F785">
        <f t="shared" si="123"/>
        <v>0</v>
      </c>
      <c r="G785">
        <f t="shared" si="124"/>
        <v>0</v>
      </c>
      <c r="H785">
        <f t="shared" si="125"/>
        <v>0</v>
      </c>
      <c r="I785">
        <f t="shared" si="126"/>
        <v>0</v>
      </c>
      <c r="J785">
        <f t="shared" si="127"/>
        <v>0</v>
      </c>
      <c r="K785">
        <f t="shared" si="128"/>
        <v>0</v>
      </c>
      <c r="L785">
        <f t="shared" si="129"/>
        <v>0</v>
      </c>
    </row>
    <row r="786" spans="1:12" x14ac:dyDescent="0.2">
      <c r="A786">
        <f t="shared" si="130"/>
        <v>779</v>
      </c>
      <c r="B786" t="e">
        <f>FLOOR(10^MOD(LOG(Data!A786,10),1),1)</f>
        <v>#NUM!</v>
      </c>
      <c r="D786">
        <f t="shared" si="121"/>
        <v>0</v>
      </c>
      <c r="E786">
        <f t="shared" si="122"/>
        <v>0</v>
      </c>
      <c r="F786">
        <f t="shared" si="123"/>
        <v>0</v>
      </c>
      <c r="G786">
        <f t="shared" si="124"/>
        <v>0</v>
      </c>
      <c r="H786">
        <f t="shared" si="125"/>
        <v>0</v>
      </c>
      <c r="I786">
        <f t="shared" si="126"/>
        <v>0</v>
      </c>
      <c r="J786">
        <f t="shared" si="127"/>
        <v>0</v>
      </c>
      <c r="K786">
        <f t="shared" si="128"/>
        <v>0</v>
      </c>
      <c r="L786">
        <f t="shared" si="129"/>
        <v>0</v>
      </c>
    </row>
    <row r="787" spans="1:12" x14ac:dyDescent="0.2">
      <c r="A787">
        <f t="shared" si="130"/>
        <v>780</v>
      </c>
      <c r="B787" t="e">
        <f>FLOOR(10^MOD(LOG(Data!A787,10),1),1)</f>
        <v>#NUM!</v>
      </c>
      <c r="D787">
        <f t="shared" si="121"/>
        <v>0</v>
      </c>
      <c r="E787">
        <f t="shared" si="122"/>
        <v>0</v>
      </c>
      <c r="F787">
        <f t="shared" si="123"/>
        <v>0</v>
      </c>
      <c r="G787">
        <f t="shared" si="124"/>
        <v>0</v>
      </c>
      <c r="H787">
        <f t="shared" si="125"/>
        <v>0</v>
      </c>
      <c r="I787">
        <f t="shared" si="126"/>
        <v>0</v>
      </c>
      <c r="J787">
        <f t="shared" si="127"/>
        <v>0</v>
      </c>
      <c r="K787">
        <f t="shared" si="128"/>
        <v>0</v>
      </c>
      <c r="L787">
        <f t="shared" si="129"/>
        <v>0</v>
      </c>
    </row>
    <row r="788" spans="1:12" x14ac:dyDescent="0.2">
      <c r="A788">
        <f t="shared" si="130"/>
        <v>781</v>
      </c>
      <c r="B788" t="e">
        <f>FLOOR(10^MOD(LOG(Data!A788,10),1),1)</f>
        <v>#NUM!</v>
      </c>
      <c r="D788">
        <f t="shared" si="121"/>
        <v>0</v>
      </c>
      <c r="E788">
        <f t="shared" si="122"/>
        <v>0</v>
      </c>
      <c r="F788">
        <f t="shared" si="123"/>
        <v>0</v>
      </c>
      <c r="G788">
        <f t="shared" si="124"/>
        <v>0</v>
      </c>
      <c r="H788">
        <f t="shared" si="125"/>
        <v>0</v>
      </c>
      <c r="I788">
        <f t="shared" si="126"/>
        <v>0</v>
      </c>
      <c r="J788">
        <f t="shared" si="127"/>
        <v>0</v>
      </c>
      <c r="K788">
        <f t="shared" si="128"/>
        <v>0</v>
      </c>
      <c r="L788">
        <f t="shared" si="129"/>
        <v>0</v>
      </c>
    </row>
    <row r="789" spans="1:12" x14ac:dyDescent="0.2">
      <c r="A789">
        <f t="shared" si="130"/>
        <v>782</v>
      </c>
      <c r="B789" t="e">
        <f>FLOOR(10^MOD(LOG(Data!A789,10),1),1)</f>
        <v>#NUM!</v>
      </c>
      <c r="D789">
        <f t="shared" si="121"/>
        <v>0</v>
      </c>
      <c r="E789">
        <f t="shared" si="122"/>
        <v>0</v>
      </c>
      <c r="F789">
        <f t="shared" si="123"/>
        <v>0</v>
      </c>
      <c r="G789">
        <f t="shared" si="124"/>
        <v>0</v>
      </c>
      <c r="H789">
        <f t="shared" si="125"/>
        <v>0</v>
      </c>
      <c r="I789">
        <f t="shared" si="126"/>
        <v>0</v>
      </c>
      <c r="J789">
        <f t="shared" si="127"/>
        <v>0</v>
      </c>
      <c r="K789">
        <f t="shared" si="128"/>
        <v>0</v>
      </c>
      <c r="L789">
        <f t="shared" si="129"/>
        <v>0</v>
      </c>
    </row>
    <row r="790" spans="1:12" x14ac:dyDescent="0.2">
      <c r="A790">
        <f t="shared" si="130"/>
        <v>783</v>
      </c>
      <c r="B790" t="e">
        <f>FLOOR(10^MOD(LOG(Data!A790,10),1),1)</f>
        <v>#NUM!</v>
      </c>
      <c r="D790">
        <f t="shared" si="121"/>
        <v>0</v>
      </c>
      <c r="E790">
        <f t="shared" si="122"/>
        <v>0</v>
      </c>
      <c r="F790">
        <f t="shared" si="123"/>
        <v>0</v>
      </c>
      <c r="G790">
        <f t="shared" si="124"/>
        <v>0</v>
      </c>
      <c r="H790">
        <f t="shared" si="125"/>
        <v>0</v>
      </c>
      <c r="I790">
        <f t="shared" si="126"/>
        <v>0</v>
      </c>
      <c r="J790">
        <f t="shared" si="127"/>
        <v>0</v>
      </c>
      <c r="K790">
        <f t="shared" si="128"/>
        <v>0</v>
      </c>
      <c r="L790">
        <f t="shared" si="129"/>
        <v>0</v>
      </c>
    </row>
    <row r="791" spans="1:12" x14ac:dyDescent="0.2">
      <c r="A791">
        <f t="shared" si="130"/>
        <v>784</v>
      </c>
      <c r="B791" t="e">
        <f>FLOOR(10^MOD(LOG(Data!A791,10),1),1)</f>
        <v>#NUM!</v>
      </c>
      <c r="D791">
        <f t="shared" si="121"/>
        <v>0</v>
      </c>
      <c r="E791">
        <f t="shared" si="122"/>
        <v>0</v>
      </c>
      <c r="F791">
        <f t="shared" si="123"/>
        <v>0</v>
      </c>
      <c r="G791">
        <f t="shared" si="124"/>
        <v>0</v>
      </c>
      <c r="H791">
        <f t="shared" si="125"/>
        <v>0</v>
      </c>
      <c r="I791">
        <f t="shared" si="126"/>
        <v>0</v>
      </c>
      <c r="J791">
        <f t="shared" si="127"/>
        <v>0</v>
      </c>
      <c r="K791">
        <f t="shared" si="128"/>
        <v>0</v>
      </c>
      <c r="L791">
        <f t="shared" si="129"/>
        <v>0</v>
      </c>
    </row>
    <row r="792" spans="1:12" x14ac:dyDescent="0.2">
      <c r="A792">
        <f t="shared" si="130"/>
        <v>785</v>
      </c>
      <c r="B792" t="e">
        <f>FLOOR(10^MOD(LOG(Data!A792,10),1),1)</f>
        <v>#NUM!</v>
      </c>
      <c r="D792">
        <f t="shared" si="121"/>
        <v>0</v>
      </c>
      <c r="E792">
        <f t="shared" si="122"/>
        <v>0</v>
      </c>
      <c r="F792">
        <f t="shared" si="123"/>
        <v>0</v>
      </c>
      <c r="G792">
        <f t="shared" si="124"/>
        <v>0</v>
      </c>
      <c r="H792">
        <f t="shared" si="125"/>
        <v>0</v>
      </c>
      <c r="I792">
        <f t="shared" si="126"/>
        <v>0</v>
      </c>
      <c r="J792">
        <f t="shared" si="127"/>
        <v>0</v>
      </c>
      <c r="K792">
        <f t="shared" si="128"/>
        <v>0</v>
      </c>
      <c r="L792">
        <f t="shared" si="129"/>
        <v>0</v>
      </c>
    </row>
    <row r="793" spans="1:12" x14ac:dyDescent="0.2">
      <c r="A793">
        <f t="shared" si="130"/>
        <v>786</v>
      </c>
      <c r="B793" t="e">
        <f>FLOOR(10^MOD(LOG(Data!A793,10),1),1)</f>
        <v>#NUM!</v>
      </c>
      <c r="D793">
        <f t="shared" si="121"/>
        <v>0</v>
      </c>
      <c r="E793">
        <f t="shared" si="122"/>
        <v>0</v>
      </c>
      <c r="F793">
        <f t="shared" si="123"/>
        <v>0</v>
      </c>
      <c r="G793">
        <f t="shared" si="124"/>
        <v>0</v>
      </c>
      <c r="H793">
        <f t="shared" si="125"/>
        <v>0</v>
      </c>
      <c r="I793">
        <f t="shared" si="126"/>
        <v>0</v>
      </c>
      <c r="J793">
        <f t="shared" si="127"/>
        <v>0</v>
      </c>
      <c r="K793">
        <f t="shared" si="128"/>
        <v>0</v>
      </c>
      <c r="L793">
        <f t="shared" si="129"/>
        <v>0</v>
      </c>
    </row>
    <row r="794" spans="1:12" x14ac:dyDescent="0.2">
      <c r="A794">
        <f t="shared" si="130"/>
        <v>787</v>
      </c>
      <c r="B794" t="e">
        <f>FLOOR(10^MOD(LOG(Data!A794,10),1),1)</f>
        <v>#NUM!</v>
      </c>
      <c r="D794">
        <f t="shared" si="121"/>
        <v>0</v>
      </c>
      <c r="E794">
        <f t="shared" si="122"/>
        <v>0</v>
      </c>
      <c r="F794">
        <f t="shared" si="123"/>
        <v>0</v>
      </c>
      <c r="G794">
        <f t="shared" si="124"/>
        <v>0</v>
      </c>
      <c r="H794">
        <f t="shared" si="125"/>
        <v>0</v>
      </c>
      <c r="I794">
        <f t="shared" si="126"/>
        <v>0</v>
      </c>
      <c r="J794">
        <f t="shared" si="127"/>
        <v>0</v>
      </c>
      <c r="K794">
        <f t="shared" si="128"/>
        <v>0</v>
      </c>
      <c r="L794">
        <f t="shared" si="129"/>
        <v>0</v>
      </c>
    </row>
    <row r="795" spans="1:12" x14ac:dyDescent="0.2">
      <c r="A795">
        <f t="shared" si="130"/>
        <v>788</v>
      </c>
      <c r="B795" t="e">
        <f>FLOOR(10^MOD(LOG(Data!A795,10),1),1)</f>
        <v>#NUM!</v>
      </c>
      <c r="D795">
        <f t="shared" si="121"/>
        <v>0</v>
      </c>
      <c r="E795">
        <f t="shared" si="122"/>
        <v>0</v>
      </c>
      <c r="F795">
        <f t="shared" si="123"/>
        <v>0</v>
      </c>
      <c r="G795">
        <f t="shared" si="124"/>
        <v>0</v>
      </c>
      <c r="H795">
        <f t="shared" si="125"/>
        <v>0</v>
      </c>
      <c r="I795">
        <f t="shared" si="126"/>
        <v>0</v>
      </c>
      <c r="J795">
        <f t="shared" si="127"/>
        <v>0</v>
      </c>
      <c r="K795">
        <f t="shared" si="128"/>
        <v>0</v>
      </c>
      <c r="L795">
        <f t="shared" si="129"/>
        <v>0</v>
      </c>
    </row>
    <row r="796" spans="1:12" x14ac:dyDescent="0.2">
      <c r="A796">
        <f t="shared" si="130"/>
        <v>789</v>
      </c>
      <c r="B796" t="e">
        <f>FLOOR(10^MOD(LOG(Data!A796,10),1),1)</f>
        <v>#NUM!</v>
      </c>
      <c r="D796">
        <f t="shared" si="121"/>
        <v>0</v>
      </c>
      <c r="E796">
        <f t="shared" si="122"/>
        <v>0</v>
      </c>
      <c r="F796">
        <f t="shared" si="123"/>
        <v>0</v>
      </c>
      <c r="G796">
        <f t="shared" si="124"/>
        <v>0</v>
      </c>
      <c r="H796">
        <f t="shared" si="125"/>
        <v>0</v>
      </c>
      <c r="I796">
        <f t="shared" si="126"/>
        <v>0</v>
      </c>
      <c r="J796">
        <f t="shared" si="127"/>
        <v>0</v>
      </c>
      <c r="K796">
        <f t="shared" si="128"/>
        <v>0</v>
      </c>
      <c r="L796">
        <f t="shared" si="129"/>
        <v>0</v>
      </c>
    </row>
    <row r="797" spans="1:12" x14ac:dyDescent="0.2">
      <c r="A797">
        <f t="shared" si="130"/>
        <v>790</v>
      </c>
      <c r="B797" t="e">
        <f>FLOOR(10^MOD(LOG(Data!A797,10),1),1)</f>
        <v>#NUM!</v>
      </c>
      <c r="D797">
        <f t="shared" si="121"/>
        <v>0</v>
      </c>
      <c r="E797">
        <f t="shared" si="122"/>
        <v>0</v>
      </c>
      <c r="F797">
        <f t="shared" si="123"/>
        <v>0</v>
      </c>
      <c r="G797">
        <f t="shared" si="124"/>
        <v>0</v>
      </c>
      <c r="H797">
        <f t="shared" si="125"/>
        <v>0</v>
      </c>
      <c r="I797">
        <f t="shared" si="126"/>
        <v>0</v>
      </c>
      <c r="J797">
        <f t="shared" si="127"/>
        <v>0</v>
      </c>
      <c r="K797">
        <f t="shared" si="128"/>
        <v>0</v>
      </c>
      <c r="L797">
        <f t="shared" si="129"/>
        <v>0</v>
      </c>
    </row>
    <row r="798" spans="1:12" x14ac:dyDescent="0.2">
      <c r="A798">
        <f t="shared" si="130"/>
        <v>791</v>
      </c>
      <c r="B798" t="e">
        <f>FLOOR(10^MOD(LOG(Data!A798,10),1),1)</f>
        <v>#NUM!</v>
      </c>
      <c r="D798">
        <f t="shared" si="121"/>
        <v>0</v>
      </c>
      <c r="E798">
        <f t="shared" si="122"/>
        <v>0</v>
      </c>
      <c r="F798">
        <f t="shared" si="123"/>
        <v>0</v>
      </c>
      <c r="G798">
        <f t="shared" si="124"/>
        <v>0</v>
      </c>
      <c r="H798">
        <f t="shared" si="125"/>
        <v>0</v>
      </c>
      <c r="I798">
        <f t="shared" si="126"/>
        <v>0</v>
      </c>
      <c r="J798">
        <f t="shared" si="127"/>
        <v>0</v>
      </c>
      <c r="K798">
        <f t="shared" si="128"/>
        <v>0</v>
      </c>
      <c r="L798">
        <f t="shared" si="129"/>
        <v>0</v>
      </c>
    </row>
    <row r="799" spans="1:12" x14ac:dyDescent="0.2">
      <c r="A799">
        <f t="shared" si="130"/>
        <v>792</v>
      </c>
      <c r="B799" t="e">
        <f>FLOOR(10^MOD(LOG(Data!A799,10),1),1)</f>
        <v>#NUM!</v>
      </c>
      <c r="D799">
        <f t="shared" si="121"/>
        <v>0</v>
      </c>
      <c r="E799">
        <f t="shared" si="122"/>
        <v>0</v>
      </c>
      <c r="F799">
        <f t="shared" si="123"/>
        <v>0</v>
      </c>
      <c r="G799">
        <f t="shared" si="124"/>
        <v>0</v>
      </c>
      <c r="H799">
        <f t="shared" si="125"/>
        <v>0</v>
      </c>
      <c r="I799">
        <f t="shared" si="126"/>
        <v>0</v>
      </c>
      <c r="J799">
        <f t="shared" si="127"/>
        <v>0</v>
      </c>
      <c r="K799">
        <f t="shared" si="128"/>
        <v>0</v>
      </c>
      <c r="L799">
        <f t="shared" si="129"/>
        <v>0</v>
      </c>
    </row>
    <row r="800" spans="1:12" x14ac:dyDescent="0.2">
      <c r="A800">
        <f t="shared" si="130"/>
        <v>793</v>
      </c>
      <c r="B800" t="e">
        <f>FLOOR(10^MOD(LOG(Data!A800,10),1),1)</f>
        <v>#NUM!</v>
      </c>
      <c r="D800">
        <f t="shared" si="121"/>
        <v>0</v>
      </c>
      <c r="E800">
        <f t="shared" si="122"/>
        <v>0</v>
      </c>
      <c r="F800">
        <f t="shared" si="123"/>
        <v>0</v>
      </c>
      <c r="G800">
        <f t="shared" si="124"/>
        <v>0</v>
      </c>
      <c r="H800">
        <f t="shared" si="125"/>
        <v>0</v>
      </c>
      <c r="I800">
        <f t="shared" si="126"/>
        <v>0</v>
      </c>
      <c r="J800">
        <f t="shared" si="127"/>
        <v>0</v>
      </c>
      <c r="K800">
        <f t="shared" si="128"/>
        <v>0</v>
      </c>
      <c r="L800">
        <f t="shared" si="129"/>
        <v>0</v>
      </c>
    </row>
    <row r="801" spans="1:12" x14ac:dyDescent="0.2">
      <c r="A801">
        <f t="shared" si="130"/>
        <v>794</v>
      </c>
      <c r="B801" t="e">
        <f>FLOOR(10^MOD(LOG(Data!A801,10),1),1)</f>
        <v>#NUM!</v>
      </c>
      <c r="D801">
        <f t="shared" si="121"/>
        <v>0</v>
      </c>
      <c r="E801">
        <f t="shared" si="122"/>
        <v>0</v>
      </c>
      <c r="F801">
        <f t="shared" si="123"/>
        <v>0</v>
      </c>
      <c r="G801">
        <f t="shared" si="124"/>
        <v>0</v>
      </c>
      <c r="H801">
        <f t="shared" si="125"/>
        <v>0</v>
      </c>
      <c r="I801">
        <f t="shared" si="126"/>
        <v>0</v>
      </c>
      <c r="J801">
        <f t="shared" si="127"/>
        <v>0</v>
      </c>
      <c r="K801">
        <f t="shared" si="128"/>
        <v>0</v>
      </c>
      <c r="L801">
        <f t="shared" si="129"/>
        <v>0</v>
      </c>
    </row>
    <row r="802" spans="1:12" x14ac:dyDescent="0.2">
      <c r="A802">
        <f t="shared" si="130"/>
        <v>795</v>
      </c>
      <c r="B802" t="e">
        <f>FLOOR(10^MOD(LOG(Data!A802,10),1),1)</f>
        <v>#NUM!</v>
      </c>
      <c r="D802">
        <f t="shared" si="121"/>
        <v>0</v>
      </c>
      <c r="E802">
        <f t="shared" si="122"/>
        <v>0</v>
      </c>
      <c r="F802">
        <f t="shared" si="123"/>
        <v>0</v>
      </c>
      <c r="G802">
        <f t="shared" si="124"/>
        <v>0</v>
      </c>
      <c r="H802">
        <f t="shared" si="125"/>
        <v>0</v>
      </c>
      <c r="I802">
        <f t="shared" si="126"/>
        <v>0</v>
      </c>
      <c r="J802">
        <f t="shared" si="127"/>
        <v>0</v>
      </c>
      <c r="K802">
        <f t="shared" si="128"/>
        <v>0</v>
      </c>
      <c r="L802">
        <f t="shared" si="129"/>
        <v>0</v>
      </c>
    </row>
    <row r="803" spans="1:12" x14ac:dyDescent="0.2">
      <c r="A803">
        <f t="shared" si="130"/>
        <v>796</v>
      </c>
      <c r="B803" t="e">
        <f>FLOOR(10^MOD(LOG(Data!A803,10),1),1)</f>
        <v>#NUM!</v>
      </c>
      <c r="D803">
        <f t="shared" si="121"/>
        <v>0</v>
      </c>
      <c r="E803">
        <f t="shared" si="122"/>
        <v>0</v>
      </c>
      <c r="F803">
        <f t="shared" si="123"/>
        <v>0</v>
      </c>
      <c r="G803">
        <f t="shared" si="124"/>
        <v>0</v>
      </c>
      <c r="H803">
        <f t="shared" si="125"/>
        <v>0</v>
      </c>
      <c r="I803">
        <f t="shared" si="126"/>
        <v>0</v>
      </c>
      <c r="J803">
        <f t="shared" si="127"/>
        <v>0</v>
      </c>
      <c r="K803">
        <f t="shared" si="128"/>
        <v>0</v>
      </c>
      <c r="L803">
        <f t="shared" si="129"/>
        <v>0</v>
      </c>
    </row>
    <row r="804" spans="1:12" x14ac:dyDescent="0.2">
      <c r="A804">
        <f t="shared" si="130"/>
        <v>797</v>
      </c>
      <c r="B804" t="e">
        <f>FLOOR(10^MOD(LOG(Data!A804,10),1),1)</f>
        <v>#NUM!</v>
      </c>
      <c r="D804">
        <f t="shared" si="121"/>
        <v>0</v>
      </c>
      <c r="E804">
        <f t="shared" si="122"/>
        <v>0</v>
      </c>
      <c r="F804">
        <f t="shared" si="123"/>
        <v>0</v>
      </c>
      <c r="G804">
        <f t="shared" si="124"/>
        <v>0</v>
      </c>
      <c r="H804">
        <f t="shared" si="125"/>
        <v>0</v>
      </c>
      <c r="I804">
        <f t="shared" si="126"/>
        <v>0</v>
      </c>
      <c r="J804">
        <f t="shared" si="127"/>
        <v>0</v>
      </c>
      <c r="K804">
        <f t="shared" si="128"/>
        <v>0</v>
      </c>
      <c r="L804">
        <f t="shared" si="129"/>
        <v>0</v>
      </c>
    </row>
    <row r="805" spans="1:12" x14ac:dyDescent="0.2">
      <c r="A805">
        <f t="shared" si="130"/>
        <v>798</v>
      </c>
      <c r="B805" t="e">
        <f>FLOOR(10^MOD(LOG(Data!A805,10),1),1)</f>
        <v>#NUM!</v>
      </c>
      <c r="D805">
        <f t="shared" si="121"/>
        <v>0</v>
      </c>
      <c r="E805">
        <f t="shared" si="122"/>
        <v>0</v>
      </c>
      <c r="F805">
        <f t="shared" si="123"/>
        <v>0</v>
      </c>
      <c r="G805">
        <f t="shared" si="124"/>
        <v>0</v>
      </c>
      <c r="H805">
        <f t="shared" si="125"/>
        <v>0</v>
      </c>
      <c r="I805">
        <f t="shared" si="126"/>
        <v>0</v>
      </c>
      <c r="J805">
        <f t="shared" si="127"/>
        <v>0</v>
      </c>
      <c r="K805">
        <f t="shared" si="128"/>
        <v>0</v>
      </c>
      <c r="L805">
        <f t="shared" si="129"/>
        <v>0</v>
      </c>
    </row>
    <row r="806" spans="1:12" x14ac:dyDescent="0.2">
      <c r="A806">
        <f t="shared" si="130"/>
        <v>799</v>
      </c>
      <c r="B806" t="e">
        <f>FLOOR(10^MOD(LOG(Data!A806,10),1),1)</f>
        <v>#NUM!</v>
      </c>
      <c r="D806">
        <f t="shared" si="121"/>
        <v>0</v>
      </c>
      <c r="E806">
        <f t="shared" si="122"/>
        <v>0</v>
      </c>
      <c r="F806">
        <f t="shared" si="123"/>
        <v>0</v>
      </c>
      <c r="G806">
        <f t="shared" si="124"/>
        <v>0</v>
      </c>
      <c r="H806">
        <f t="shared" si="125"/>
        <v>0</v>
      </c>
      <c r="I806">
        <f t="shared" si="126"/>
        <v>0</v>
      </c>
      <c r="J806">
        <f t="shared" si="127"/>
        <v>0</v>
      </c>
      <c r="K806">
        <f t="shared" si="128"/>
        <v>0</v>
      </c>
      <c r="L806">
        <f t="shared" si="129"/>
        <v>0</v>
      </c>
    </row>
    <row r="807" spans="1:12" x14ac:dyDescent="0.2">
      <c r="A807">
        <f t="shared" si="130"/>
        <v>800</v>
      </c>
      <c r="B807" t="e">
        <f>FLOOR(10^MOD(LOG(Data!A807,10),1),1)</f>
        <v>#NUM!</v>
      </c>
      <c r="D807">
        <f t="shared" si="121"/>
        <v>0</v>
      </c>
      <c r="E807">
        <f t="shared" si="122"/>
        <v>0</v>
      </c>
      <c r="F807">
        <f t="shared" si="123"/>
        <v>0</v>
      </c>
      <c r="G807">
        <f t="shared" si="124"/>
        <v>0</v>
      </c>
      <c r="H807">
        <f t="shared" si="125"/>
        <v>0</v>
      </c>
      <c r="I807">
        <f t="shared" si="126"/>
        <v>0</v>
      </c>
      <c r="J807">
        <f t="shared" si="127"/>
        <v>0</v>
      </c>
      <c r="K807">
        <f t="shared" si="128"/>
        <v>0</v>
      </c>
      <c r="L807">
        <f t="shared" si="129"/>
        <v>0</v>
      </c>
    </row>
    <row r="808" spans="1:12" x14ac:dyDescent="0.2">
      <c r="A808">
        <f t="shared" si="130"/>
        <v>801</v>
      </c>
      <c r="B808" t="e">
        <f>FLOOR(10^MOD(LOG(Data!A808,10),1),1)</f>
        <v>#NUM!</v>
      </c>
      <c r="D808">
        <f t="shared" si="121"/>
        <v>0</v>
      </c>
      <c r="E808">
        <f t="shared" si="122"/>
        <v>0</v>
      </c>
      <c r="F808">
        <f t="shared" si="123"/>
        <v>0</v>
      </c>
      <c r="G808">
        <f t="shared" si="124"/>
        <v>0</v>
      </c>
      <c r="H808">
        <f t="shared" si="125"/>
        <v>0</v>
      </c>
      <c r="I808">
        <f t="shared" si="126"/>
        <v>0</v>
      </c>
      <c r="J808">
        <f t="shared" si="127"/>
        <v>0</v>
      </c>
      <c r="K808">
        <f t="shared" si="128"/>
        <v>0</v>
      </c>
      <c r="L808">
        <f t="shared" si="129"/>
        <v>0</v>
      </c>
    </row>
    <row r="809" spans="1:12" x14ac:dyDescent="0.2">
      <c r="A809">
        <f t="shared" si="130"/>
        <v>802</v>
      </c>
      <c r="B809" t="e">
        <f>FLOOR(10^MOD(LOG(Data!A809,10),1),1)</f>
        <v>#NUM!</v>
      </c>
      <c r="D809">
        <f t="shared" si="121"/>
        <v>0</v>
      </c>
      <c r="E809">
        <f t="shared" si="122"/>
        <v>0</v>
      </c>
      <c r="F809">
        <f t="shared" si="123"/>
        <v>0</v>
      </c>
      <c r="G809">
        <f t="shared" si="124"/>
        <v>0</v>
      </c>
      <c r="H809">
        <f t="shared" si="125"/>
        <v>0</v>
      </c>
      <c r="I809">
        <f t="shared" si="126"/>
        <v>0</v>
      </c>
      <c r="J809">
        <f t="shared" si="127"/>
        <v>0</v>
      </c>
      <c r="K809">
        <f t="shared" si="128"/>
        <v>0</v>
      </c>
      <c r="L809">
        <f t="shared" si="129"/>
        <v>0</v>
      </c>
    </row>
    <row r="810" spans="1:12" x14ac:dyDescent="0.2">
      <c r="A810">
        <f t="shared" si="130"/>
        <v>803</v>
      </c>
      <c r="B810" t="e">
        <f>FLOOR(10^MOD(LOG(Data!A810,10),1),1)</f>
        <v>#NUM!</v>
      </c>
      <c r="D810">
        <f t="shared" si="121"/>
        <v>0</v>
      </c>
      <c r="E810">
        <f t="shared" si="122"/>
        <v>0</v>
      </c>
      <c r="F810">
        <f t="shared" si="123"/>
        <v>0</v>
      </c>
      <c r="G810">
        <f t="shared" si="124"/>
        <v>0</v>
      </c>
      <c r="H810">
        <f t="shared" si="125"/>
        <v>0</v>
      </c>
      <c r="I810">
        <f t="shared" si="126"/>
        <v>0</v>
      </c>
      <c r="J810">
        <f t="shared" si="127"/>
        <v>0</v>
      </c>
      <c r="K810">
        <f t="shared" si="128"/>
        <v>0</v>
      </c>
      <c r="L810">
        <f t="shared" si="129"/>
        <v>0</v>
      </c>
    </row>
    <row r="811" spans="1:12" x14ac:dyDescent="0.2">
      <c r="A811">
        <f t="shared" si="130"/>
        <v>804</v>
      </c>
      <c r="B811" t="e">
        <f>FLOOR(10^MOD(LOG(Data!A811,10),1),1)</f>
        <v>#NUM!</v>
      </c>
      <c r="D811">
        <f t="shared" si="121"/>
        <v>0</v>
      </c>
      <c r="E811">
        <f t="shared" si="122"/>
        <v>0</v>
      </c>
      <c r="F811">
        <f t="shared" si="123"/>
        <v>0</v>
      </c>
      <c r="G811">
        <f t="shared" si="124"/>
        <v>0</v>
      </c>
      <c r="H811">
        <f t="shared" si="125"/>
        <v>0</v>
      </c>
      <c r="I811">
        <f t="shared" si="126"/>
        <v>0</v>
      </c>
      <c r="J811">
        <f t="shared" si="127"/>
        <v>0</v>
      </c>
      <c r="K811">
        <f t="shared" si="128"/>
        <v>0</v>
      </c>
      <c r="L811">
        <f t="shared" si="129"/>
        <v>0</v>
      </c>
    </row>
    <row r="812" spans="1:12" x14ac:dyDescent="0.2">
      <c r="A812">
        <f t="shared" si="130"/>
        <v>805</v>
      </c>
      <c r="B812" t="e">
        <f>FLOOR(10^MOD(LOG(Data!A812,10),1),1)</f>
        <v>#NUM!</v>
      </c>
      <c r="D812">
        <f t="shared" si="121"/>
        <v>0</v>
      </c>
      <c r="E812">
        <f t="shared" si="122"/>
        <v>0</v>
      </c>
      <c r="F812">
        <f t="shared" si="123"/>
        <v>0</v>
      </c>
      <c r="G812">
        <f t="shared" si="124"/>
        <v>0</v>
      </c>
      <c r="H812">
        <f t="shared" si="125"/>
        <v>0</v>
      </c>
      <c r="I812">
        <f t="shared" si="126"/>
        <v>0</v>
      </c>
      <c r="J812">
        <f t="shared" si="127"/>
        <v>0</v>
      </c>
      <c r="K812">
        <f t="shared" si="128"/>
        <v>0</v>
      </c>
      <c r="L812">
        <f t="shared" si="129"/>
        <v>0</v>
      </c>
    </row>
    <row r="813" spans="1:12" x14ac:dyDescent="0.2">
      <c r="A813">
        <f t="shared" si="130"/>
        <v>806</v>
      </c>
      <c r="B813" t="e">
        <f>FLOOR(10^MOD(LOG(Data!A813,10),1),1)</f>
        <v>#NUM!</v>
      </c>
      <c r="D813">
        <f t="shared" si="121"/>
        <v>0</v>
      </c>
      <c r="E813">
        <f t="shared" si="122"/>
        <v>0</v>
      </c>
      <c r="F813">
        <f t="shared" si="123"/>
        <v>0</v>
      </c>
      <c r="G813">
        <f t="shared" si="124"/>
        <v>0</v>
      </c>
      <c r="H813">
        <f t="shared" si="125"/>
        <v>0</v>
      </c>
      <c r="I813">
        <f t="shared" si="126"/>
        <v>0</v>
      </c>
      <c r="J813">
        <f t="shared" si="127"/>
        <v>0</v>
      </c>
      <c r="K813">
        <f t="shared" si="128"/>
        <v>0</v>
      </c>
      <c r="L813">
        <f t="shared" si="129"/>
        <v>0</v>
      </c>
    </row>
    <row r="814" spans="1:12" x14ac:dyDescent="0.2">
      <c r="A814">
        <f t="shared" si="130"/>
        <v>807</v>
      </c>
      <c r="B814" t="e">
        <f>FLOOR(10^MOD(LOG(Data!A814,10),1),1)</f>
        <v>#NUM!</v>
      </c>
      <c r="D814">
        <f t="shared" si="121"/>
        <v>0</v>
      </c>
      <c r="E814">
        <f t="shared" si="122"/>
        <v>0</v>
      </c>
      <c r="F814">
        <f t="shared" si="123"/>
        <v>0</v>
      </c>
      <c r="G814">
        <f t="shared" si="124"/>
        <v>0</v>
      </c>
      <c r="H814">
        <f t="shared" si="125"/>
        <v>0</v>
      </c>
      <c r="I814">
        <f t="shared" si="126"/>
        <v>0</v>
      </c>
      <c r="J814">
        <f t="shared" si="127"/>
        <v>0</v>
      </c>
      <c r="K814">
        <f t="shared" si="128"/>
        <v>0</v>
      </c>
      <c r="L814">
        <f t="shared" si="129"/>
        <v>0</v>
      </c>
    </row>
    <row r="815" spans="1:12" x14ac:dyDescent="0.2">
      <c r="A815">
        <f t="shared" si="130"/>
        <v>808</v>
      </c>
      <c r="B815" t="e">
        <f>FLOOR(10^MOD(LOG(Data!A815,10),1),1)</f>
        <v>#NUM!</v>
      </c>
      <c r="D815">
        <f t="shared" si="121"/>
        <v>0</v>
      </c>
      <c r="E815">
        <f t="shared" si="122"/>
        <v>0</v>
      </c>
      <c r="F815">
        <f t="shared" si="123"/>
        <v>0</v>
      </c>
      <c r="G815">
        <f t="shared" si="124"/>
        <v>0</v>
      </c>
      <c r="H815">
        <f t="shared" si="125"/>
        <v>0</v>
      </c>
      <c r="I815">
        <f t="shared" si="126"/>
        <v>0</v>
      </c>
      <c r="J815">
        <f t="shared" si="127"/>
        <v>0</v>
      </c>
      <c r="K815">
        <f t="shared" si="128"/>
        <v>0</v>
      </c>
      <c r="L815">
        <f t="shared" si="129"/>
        <v>0</v>
      </c>
    </row>
    <row r="816" spans="1:12" x14ac:dyDescent="0.2">
      <c r="A816">
        <f t="shared" si="130"/>
        <v>809</v>
      </c>
      <c r="B816" t="e">
        <f>FLOOR(10^MOD(LOG(Data!A816,10),1),1)</f>
        <v>#NUM!</v>
      </c>
      <c r="D816">
        <f t="shared" si="121"/>
        <v>0</v>
      </c>
      <c r="E816">
        <f t="shared" si="122"/>
        <v>0</v>
      </c>
      <c r="F816">
        <f t="shared" si="123"/>
        <v>0</v>
      </c>
      <c r="G816">
        <f t="shared" si="124"/>
        <v>0</v>
      </c>
      <c r="H816">
        <f t="shared" si="125"/>
        <v>0</v>
      </c>
      <c r="I816">
        <f t="shared" si="126"/>
        <v>0</v>
      </c>
      <c r="J816">
        <f t="shared" si="127"/>
        <v>0</v>
      </c>
      <c r="K816">
        <f t="shared" si="128"/>
        <v>0</v>
      </c>
      <c r="L816">
        <f t="shared" si="129"/>
        <v>0</v>
      </c>
    </row>
    <row r="817" spans="1:12" x14ac:dyDescent="0.2">
      <c r="A817">
        <f t="shared" si="130"/>
        <v>810</v>
      </c>
      <c r="B817" t="e">
        <f>FLOOR(10^MOD(LOG(Data!A817,10),1),1)</f>
        <v>#NUM!</v>
      </c>
      <c r="D817">
        <f t="shared" si="121"/>
        <v>0</v>
      </c>
      <c r="E817">
        <f t="shared" si="122"/>
        <v>0</v>
      </c>
      <c r="F817">
        <f t="shared" si="123"/>
        <v>0</v>
      </c>
      <c r="G817">
        <f t="shared" si="124"/>
        <v>0</v>
      </c>
      <c r="H817">
        <f t="shared" si="125"/>
        <v>0</v>
      </c>
      <c r="I817">
        <f t="shared" si="126"/>
        <v>0</v>
      </c>
      <c r="J817">
        <f t="shared" si="127"/>
        <v>0</v>
      </c>
      <c r="K817">
        <f t="shared" si="128"/>
        <v>0</v>
      </c>
      <c r="L817">
        <f t="shared" si="129"/>
        <v>0</v>
      </c>
    </row>
    <row r="818" spans="1:12" x14ac:dyDescent="0.2">
      <c r="A818">
        <f t="shared" si="130"/>
        <v>811</v>
      </c>
      <c r="B818" t="e">
        <f>FLOOR(10^MOD(LOG(Data!A818,10),1),1)</f>
        <v>#NUM!</v>
      </c>
      <c r="D818">
        <f t="shared" si="121"/>
        <v>0</v>
      </c>
      <c r="E818">
        <f t="shared" si="122"/>
        <v>0</v>
      </c>
      <c r="F818">
        <f t="shared" si="123"/>
        <v>0</v>
      </c>
      <c r="G818">
        <f t="shared" si="124"/>
        <v>0</v>
      </c>
      <c r="H818">
        <f t="shared" si="125"/>
        <v>0</v>
      </c>
      <c r="I818">
        <f t="shared" si="126"/>
        <v>0</v>
      </c>
      <c r="J818">
        <f t="shared" si="127"/>
        <v>0</v>
      </c>
      <c r="K818">
        <f t="shared" si="128"/>
        <v>0</v>
      </c>
      <c r="L818">
        <f t="shared" si="129"/>
        <v>0</v>
      </c>
    </row>
    <row r="819" spans="1:12" x14ac:dyDescent="0.2">
      <c r="A819">
        <f t="shared" si="130"/>
        <v>812</v>
      </c>
      <c r="B819" t="e">
        <f>FLOOR(10^MOD(LOG(Data!A819,10),1),1)</f>
        <v>#NUM!</v>
      </c>
      <c r="D819">
        <f t="shared" si="121"/>
        <v>0</v>
      </c>
      <c r="E819">
        <f t="shared" si="122"/>
        <v>0</v>
      </c>
      <c r="F819">
        <f t="shared" si="123"/>
        <v>0</v>
      </c>
      <c r="G819">
        <f t="shared" si="124"/>
        <v>0</v>
      </c>
      <c r="H819">
        <f t="shared" si="125"/>
        <v>0</v>
      </c>
      <c r="I819">
        <f t="shared" si="126"/>
        <v>0</v>
      </c>
      <c r="J819">
        <f t="shared" si="127"/>
        <v>0</v>
      </c>
      <c r="K819">
        <f t="shared" si="128"/>
        <v>0</v>
      </c>
      <c r="L819">
        <f t="shared" si="129"/>
        <v>0</v>
      </c>
    </row>
    <row r="820" spans="1:12" x14ac:dyDescent="0.2">
      <c r="A820">
        <f t="shared" si="130"/>
        <v>813</v>
      </c>
      <c r="B820" t="e">
        <f>FLOOR(10^MOD(LOG(Data!A820,10),1),1)</f>
        <v>#NUM!</v>
      </c>
      <c r="D820">
        <f t="shared" si="121"/>
        <v>0</v>
      </c>
      <c r="E820">
        <f t="shared" si="122"/>
        <v>0</v>
      </c>
      <c r="F820">
        <f t="shared" si="123"/>
        <v>0</v>
      </c>
      <c r="G820">
        <f t="shared" si="124"/>
        <v>0</v>
      </c>
      <c r="H820">
        <f t="shared" si="125"/>
        <v>0</v>
      </c>
      <c r="I820">
        <f t="shared" si="126"/>
        <v>0</v>
      </c>
      <c r="J820">
        <f t="shared" si="127"/>
        <v>0</v>
      </c>
      <c r="K820">
        <f t="shared" si="128"/>
        <v>0</v>
      </c>
      <c r="L820">
        <f t="shared" si="129"/>
        <v>0</v>
      </c>
    </row>
    <row r="821" spans="1:12" x14ac:dyDescent="0.2">
      <c r="A821">
        <f t="shared" si="130"/>
        <v>814</v>
      </c>
      <c r="B821" t="e">
        <f>FLOOR(10^MOD(LOG(Data!A821,10),1),1)</f>
        <v>#NUM!</v>
      </c>
      <c r="D821">
        <f t="shared" si="121"/>
        <v>0</v>
      </c>
      <c r="E821">
        <f t="shared" si="122"/>
        <v>0</v>
      </c>
      <c r="F821">
        <f t="shared" si="123"/>
        <v>0</v>
      </c>
      <c r="G821">
        <f t="shared" si="124"/>
        <v>0</v>
      </c>
      <c r="H821">
        <f t="shared" si="125"/>
        <v>0</v>
      </c>
      <c r="I821">
        <f t="shared" si="126"/>
        <v>0</v>
      </c>
      <c r="J821">
        <f t="shared" si="127"/>
        <v>0</v>
      </c>
      <c r="K821">
        <f t="shared" si="128"/>
        <v>0</v>
      </c>
      <c r="L821">
        <f t="shared" si="129"/>
        <v>0</v>
      </c>
    </row>
    <row r="822" spans="1:12" x14ac:dyDescent="0.2">
      <c r="A822">
        <f t="shared" si="130"/>
        <v>815</v>
      </c>
      <c r="B822" t="e">
        <f>FLOOR(10^MOD(LOG(Data!A822,10),1),1)</f>
        <v>#NUM!</v>
      </c>
      <c r="D822">
        <f t="shared" si="121"/>
        <v>0</v>
      </c>
      <c r="E822">
        <f t="shared" si="122"/>
        <v>0</v>
      </c>
      <c r="F822">
        <f t="shared" si="123"/>
        <v>0</v>
      </c>
      <c r="G822">
        <f t="shared" si="124"/>
        <v>0</v>
      </c>
      <c r="H822">
        <f t="shared" si="125"/>
        <v>0</v>
      </c>
      <c r="I822">
        <f t="shared" si="126"/>
        <v>0</v>
      </c>
      <c r="J822">
        <f t="shared" si="127"/>
        <v>0</v>
      </c>
      <c r="K822">
        <f t="shared" si="128"/>
        <v>0</v>
      </c>
      <c r="L822">
        <f t="shared" si="129"/>
        <v>0</v>
      </c>
    </row>
    <row r="823" spans="1:12" x14ac:dyDescent="0.2">
      <c r="A823">
        <f t="shared" si="130"/>
        <v>816</v>
      </c>
      <c r="B823" t="e">
        <f>FLOOR(10^MOD(LOG(Data!A823,10),1),1)</f>
        <v>#NUM!</v>
      </c>
      <c r="D823">
        <f t="shared" si="121"/>
        <v>0</v>
      </c>
      <c r="E823">
        <f t="shared" si="122"/>
        <v>0</v>
      </c>
      <c r="F823">
        <f t="shared" si="123"/>
        <v>0</v>
      </c>
      <c r="G823">
        <f t="shared" si="124"/>
        <v>0</v>
      </c>
      <c r="H823">
        <f t="shared" si="125"/>
        <v>0</v>
      </c>
      <c r="I823">
        <f t="shared" si="126"/>
        <v>0</v>
      </c>
      <c r="J823">
        <f t="shared" si="127"/>
        <v>0</v>
      </c>
      <c r="K823">
        <f t="shared" si="128"/>
        <v>0</v>
      </c>
      <c r="L823">
        <f t="shared" si="129"/>
        <v>0</v>
      </c>
    </row>
    <row r="824" spans="1:12" x14ac:dyDescent="0.2">
      <c r="A824">
        <f t="shared" si="130"/>
        <v>817</v>
      </c>
      <c r="B824" t="e">
        <f>FLOOR(10^MOD(LOG(Data!A824,10),1),1)</f>
        <v>#NUM!</v>
      </c>
      <c r="D824">
        <f t="shared" si="121"/>
        <v>0</v>
      </c>
      <c r="E824">
        <f t="shared" si="122"/>
        <v>0</v>
      </c>
      <c r="F824">
        <f t="shared" si="123"/>
        <v>0</v>
      </c>
      <c r="G824">
        <f t="shared" si="124"/>
        <v>0</v>
      </c>
      <c r="H824">
        <f t="shared" si="125"/>
        <v>0</v>
      </c>
      <c r="I824">
        <f t="shared" si="126"/>
        <v>0</v>
      </c>
      <c r="J824">
        <f t="shared" si="127"/>
        <v>0</v>
      </c>
      <c r="K824">
        <f t="shared" si="128"/>
        <v>0</v>
      </c>
      <c r="L824">
        <f t="shared" si="129"/>
        <v>0</v>
      </c>
    </row>
    <row r="825" spans="1:12" x14ac:dyDescent="0.2">
      <c r="A825">
        <f t="shared" si="130"/>
        <v>818</v>
      </c>
      <c r="B825" t="e">
        <f>FLOOR(10^MOD(LOG(Data!A825,10),1),1)</f>
        <v>#NUM!</v>
      </c>
      <c r="D825">
        <f t="shared" si="121"/>
        <v>0</v>
      </c>
      <c r="E825">
        <f t="shared" si="122"/>
        <v>0</v>
      </c>
      <c r="F825">
        <f t="shared" si="123"/>
        <v>0</v>
      </c>
      <c r="G825">
        <f t="shared" si="124"/>
        <v>0</v>
      </c>
      <c r="H825">
        <f t="shared" si="125"/>
        <v>0</v>
      </c>
      <c r="I825">
        <f t="shared" si="126"/>
        <v>0</v>
      </c>
      <c r="J825">
        <f t="shared" si="127"/>
        <v>0</v>
      </c>
      <c r="K825">
        <f t="shared" si="128"/>
        <v>0</v>
      </c>
      <c r="L825">
        <f t="shared" si="129"/>
        <v>0</v>
      </c>
    </row>
    <row r="826" spans="1:12" x14ac:dyDescent="0.2">
      <c r="A826">
        <f t="shared" si="130"/>
        <v>819</v>
      </c>
      <c r="B826" t="e">
        <f>FLOOR(10^MOD(LOG(Data!A826,10),1),1)</f>
        <v>#NUM!</v>
      </c>
      <c r="D826">
        <f t="shared" si="121"/>
        <v>0</v>
      </c>
      <c r="E826">
        <f t="shared" si="122"/>
        <v>0</v>
      </c>
      <c r="F826">
        <f t="shared" si="123"/>
        <v>0</v>
      </c>
      <c r="G826">
        <f t="shared" si="124"/>
        <v>0</v>
      </c>
      <c r="H826">
        <f t="shared" si="125"/>
        <v>0</v>
      </c>
      <c r="I826">
        <f t="shared" si="126"/>
        <v>0</v>
      </c>
      <c r="J826">
        <f t="shared" si="127"/>
        <v>0</v>
      </c>
      <c r="K826">
        <f t="shared" si="128"/>
        <v>0</v>
      </c>
      <c r="L826">
        <f t="shared" si="129"/>
        <v>0</v>
      </c>
    </row>
    <row r="827" spans="1:12" x14ac:dyDescent="0.2">
      <c r="A827">
        <f t="shared" si="130"/>
        <v>820</v>
      </c>
      <c r="B827" t="e">
        <f>FLOOR(10^MOD(LOG(Data!A827,10),1),1)</f>
        <v>#NUM!</v>
      </c>
      <c r="D827">
        <f t="shared" si="121"/>
        <v>0</v>
      </c>
      <c r="E827">
        <f t="shared" si="122"/>
        <v>0</v>
      </c>
      <c r="F827">
        <f t="shared" si="123"/>
        <v>0</v>
      </c>
      <c r="G827">
        <f t="shared" si="124"/>
        <v>0</v>
      </c>
      <c r="H827">
        <f t="shared" si="125"/>
        <v>0</v>
      </c>
      <c r="I827">
        <f t="shared" si="126"/>
        <v>0</v>
      </c>
      <c r="J827">
        <f t="shared" si="127"/>
        <v>0</v>
      </c>
      <c r="K827">
        <f t="shared" si="128"/>
        <v>0</v>
      </c>
      <c r="L827">
        <f t="shared" si="129"/>
        <v>0</v>
      </c>
    </row>
    <row r="828" spans="1:12" x14ac:dyDescent="0.2">
      <c r="A828">
        <f t="shared" si="130"/>
        <v>821</v>
      </c>
      <c r="B828" t="e">
        <f>FLOOR(10^MOD(LOG(Data!A828,10),1),1)</f>
        <v>#NUM!</v>
      </c>
      <c r="D828">
        <f t="shared" si="121"/>
        <v>0</v>
      </c>
      <c r="E828">
        <f t="shared" si="122"/>
        <v>0</v>
      </c>
      <c r="F828">
        <f t="shared" si="123"/>
        <v>0</v>
      </c>
      <c r="G828">
        <f t="shared" si="124"/>
        <v>0</v>
      </c>
      <c r="H828">
        <f t="shared" si="125"/>
        <v>0</v>
      </c>
      <c r="I828">
        <f t="shared" si="126"/>
        <v>0</v>
      </c>
      <c r="J828">
        <f t="shared" si="127"/>
        <v>0</v>
      </c>
      <c r="K828">
        <f t="shared" si="128"/>
        <v>0</v>
      </c>
      <c r="L828">
        <f t="shared" si="129"/>
        <v>0</v>
      </c>
    </row>
    <row r="829" spans="1:12" x14ac:dyDescent="0.2">
      <c r="A829">
        <f t="shared" si="130"/>
        <v>822</v>
      </c>
      <c r="B829" t="e">
        <f>FLOOR(10^MOD(LOG(Data!A829,10),1),1)</f>
        <v>#NUM!</v>
      </c>
      <c r="D829">
        <f t="shared" si="121"/>
        <v>0</v>
      </c>
      <c r="E829">
        <f t="shared" si="122"/>
        <v>0</v>
      </c>
      <c r="F829">
        <f t="shared" si="123"/>
        <v>0</v>
      </c>
      <c r="G829">
        <f t="shared" si="124"/>
        <v>0</v>
      </c>
      <c r="H829">
        <f t="shared" si="125"/>
        <v>0</v>
      </c>
      <c r="I829">
        <f t="shared" si="126"/>
        <v>0</v>
      </c>
      <c r="J829">
        <f t="shared" si="127"/>
        <v>0</v>
      </c>
      <c r="K829">
        <f t="shared" si="128"/>
        <v>0</v>
      </c>
      <c r="L829">
        <f t="shared" si="129"/>
        <v>0</v>
      </c>
    </row>
    <row r="830" spans="1:12" x14ac:dyDescent="0.2">
      <c r="A830">
        <f t="shared" si="130"/>
        <v>823</v>
      </c>
      <c r="B830" t="e">
        <f>FLOOR(10^MOD(LOG(Data!A830,10),1),1)</f>
        <v>#NUM!</v>
      </c>
      <c r="D830">
        <f t="shared" si="121"/>
        <v>0</v>
      </c>
      <c r="E830">
        <f t="shared" si="122"/>
        <v>0</v>
      </c>
      <c r="F830">
        <f t="shared" si="123"/>
        <v>0</v>
      </c>
      <c r="G830">
        <f t="shared" si="124"/>
        <v>0</v>
      </c>
      <c r="H830">
        <f t="shared" si="125"/>
        <v>0</v>
      </c>
      <c r="I830">
        <f t="shared" si="126"/>
        <v>0</v>
      </c>
      <c r="J830">
        <f t="shared" si="127"/>
        <v>0</v>
      </c>
      <c r="K830">
        <f t="shared" si="128"/>
        <v>0</v>
      </c>
      <c r="L830">
        <f t="shared" si="129"/>
        <v>0</v>
      </c>
    </row>
    <row r="831" spans="1:12" x14ac:dyDescent="0.2">
      <c r="A831">
        <f t="shared" si="130"/>
        <v>824</v>
      </c>
      <c r="B831" t="e">
        <f>FLOOR(10^MOD(LOG(Data!A831,10),1),1)</f>
        <v>#NUM!</v>
      </c>
      <c r="D831">
        <f t="shared" si="121"/>
        <v>0</v>
      </c>
      <c r="E831">
        <f t="shared" si="122"/>
        <v>0</v>
      </c>
      <c r="F831">
        <f t="shared" si="123"/>
        <v>0</v>
      </c>
      <c r="G831">
        <f t="shared" si="124"/>
        <v>0</v>
      </c>
      <c r="H831">
        <f t="shared" si="125"/>
        <v>0</v>
      </c>
      <c r="I831">
        <f t="shared" si="126"/>
        <v>0</v>
      </c>
      <c r="J831">
        <f t="shared" si="127"/>
        <v>0</v>
      </c>
      <c r="K831">
        <f t="shared" si="128"/>
        <v>0</v>
      </c>
      <c r="L831">
        <f t="shared" si="129"/>
        <v>0</v>
      </c>
    </row>
    <row r="832" spans="1:12" x14ac:dyDescent="0.2">
      <c r="A832">
        <f t="shared" si="130"/>
        <v>825</v>
      </c>
      <c r="B832" t="e">
        <f>FLOOR(10^MOD(LOG(Data!A832,10),1),1)</f>
        <v>#NUM!</v>
      </c>
      <c r="D832">
        <f t="shared" si="121"/>
        <v>0</v>
      </c>
      <c r="E832">
        <f t="shared" si="122"/>
        <v>0</v>
      </c>
      <c r="F832">
        <f t="shared" si="123"/>
        <v>0</v>
      </c>
      <c r="G832">
        <f t="shared" si="124"/>
        <v>0</v>
      </c>
      <c r="H832">
        <f t="shared" si="125"/>
        <v>0</v>
      </c>
      <c r="I832">
        <f t="shared" si="126"/>
        <v>0</v>
      </c>
      <c r="J832">
        <f t="shared" si="127"/>
        <v>0</v>
      </c>
      <c r="K832">
        <f t="shared" si="128"/>
        <v>0</v>
      </c>
      <c r="L832">
        <f t="shared" si="129"/>
        <v>0</v>
      </c>
    </row>
    <row r="833" spans="1:12" x14ac:dyDescent="0.2">
      <c r="A833">
        <f t="shared" si="130"/>
        <v>826</v>
      </c>
      <c r="B833" t="e">
        <f>FLOOR(10^MOD(LOG(Data!A833,10),1),1)</f>
        <v>#NUM!</v>
      </c>
      <c r="D833">
        <f t="shared" si="121"/>
        <v>0</v>
      </c>
      <c r="E833">
        <f t="shared" si="122"/>
        <v>0</v>
      </c>
      <c r="F833">
        <f t="shared" si="123"/>
        <v>0</v>
      </c>
      <c r="G833">
        <f t="shared" si="124"/>
        <v>0</v>
      </c>
      <c r="H833">
        <f t="shared" si="125"/>
        <v>0</v>
      </c>
      <c r="I833">
        <f t="shared" si="126"/>
        <v>0</v>
      </c>
      <c r="J833">
        <f t="shared" si="127"/>
        <v>0</v>
      </c>
      <c r="K833">
        <f t="shared" si="128"/>
        <v>0</v>
      </c>
      <c r="L833">
        <f t="shared" si="129"/>
        <v>0</v>
      </c>
    </row>
    <row r="834" spans="1:12" x14ac:dyDescent="0.2">
      <c r="A834">
        <f t="shared" si="130"/>
        <v>827</v>
      </c>
      <c r="B834" t="e">
        <f>FLOOR(10^MOD(LOG(Data!A834,10),1),1)</f>
        <v>#NUM!</v>
      </c>
      <c r="D834">
        <f t="shared" si="121"/>
        <v>0</v>
      </c>
      <c r="E834">
        <f t="shared" si="122"/>
        <v>0</v>
      </c>
      <c r="F834">
        <f t="shared" si="123"/>
        <v>0</v>
      </c>
      <c r="G834">
        <f t="shared" si="124"/>
        <v>0</v>
      </c>
      <c r="H834">
        <f t="shared" si="125"/>
        <v>0</v>
      </c>
      <c r="I834">
        <f t="shared" si="126"/>
        <v>0</v>
      </c>
      <c r="J834">
        <f t="shared" si="127"/>
        <v>0</v>
      </c>
      <c r="K834">
        <f t="shared" si="128"/>
        <v>0</v>
      </c>
      <c r="L834">
        <f t="shared" si="129"/>
        <v>0</v>
      </c>
    </row>
    <row r="835" spans="1:12" x14ac:dyDescent="0.2">
      <c r="A835">
        <f t="shared" si="130"/>
        <v>828</v>
      </c>
      <c r="B835" t="e">
        <f>FLOOR(10^MOD(LOG(Data!A835,10),1),1)</f>
        <v>#NUM!</v>
      </c>
      <c r="D835">
        <f t="shared" si="121"/>
        <v>0</v>
      </c>
      <c r="E835">
        <f t="shared" si="122"/>
        <v>0</v>
      </c>
      <c r="F835">
        <f t="shared" si="123"/>
        <v>0</v>
      </c>
      <c r="G835">
        <f t="shared" si="124"/>
        <v>0</v>
      </c>
      <c r="H835">
        <f t="shared" si="125"/>
        <v>0</v>
      </c>
      <c r="I835">
        <f t="shared" si="126"/>
        <v>0</v>
      </c>
      <c r="J835">
        <f t="shared" si="127"/>
        <v>0</v>
      </c>
      <c r="K835">
        <f t="shared" si="128"/>
        <v>0</v>
      </c>
      <c r="L835">
        <f t="shared" si="129"/>
        <v>0</v>
      </c>
    </row>
    <row r="836" spans="1:12" x14ac:dyDescent="0.2">
      <c r="A836">
        <f t="shared" si="130"/>
        <v>829</v>
      </c>
      <c r="B836" t="e">
        <f>FLOOR(10^MOD(LOG(Data!A836,10),1),1)</f>
        <v>#NUM!</v>
      </c>
      <c r="D836">
        <f t="shared" si="121"/>
        <v>0</v>
      </c>
      <c r="E836">
        <f t="shared" si="122"/>
        <v>0</v>
      </c>
      <c r="F836">
        <f t="shared" si="123"/>
        <v>0</v>
      </c>
      <c r="G836">
        <f t="shared" si="124"/>
        <v>0</v>
      </c>
      <c r="H836">
        <f t="shared" si="125"/>
        <v>0</v>
      </c>
      <c r="I836">
        <f t="shared" si="126"/>
        <v>0</v>
      </c>
      <c r="J836">
        <f t="shared" si="127"/>
        <v>0</v>
      </c>
      <c r="K836">
        <f t="shared" si="128"/>
        <v>0</v>
      </c>
      <c r="L836">
        <f t="shared" si="129"/>
        <v>0</v>
      </c>
    </row>
    <row r="837" spans="1:12" x14ac:dyDescent="0.2">
      <c r="A837">
        <f t="shared" si="130"/>
        <v>830</v>
      </c>
      <c r="B837" t="e">
        <f>FLOOR(10^MOD(LOG(Data!A837,10),1),1)</f>
        <v>#NUM!</v>
      </c>
      <c r="D837">
        <f t="shared" si="121"/>
        <v>0</v>
      </c>
      <c r="E837">
        <f t="shared" si="122"/>
        <v>0</v>
      </c>
      <c r="F837">
        <f t="shared" si="123"/>
        <v>0</v>
      </c>
      <c r="G837">
        <f t="shared" si="124"/>
        <v>0</v>
      </c>
      <c r="H837">
        <f t="shared" si="125"/>
        <v>0</v>
      </c>
      <c r="I837">
        <f t="shared" si="126"/>
        <v>0</v>
      </c>
      <c r="J837">
        <f t="shared" si="127"/>
        <v>0</v>
      </c>
      <c r="K837">
        <f t="shared" si="128"/>
        <v>0</v>
      </c>
      <c r="L837">
        <f t="shared" si="129"/>
        <v>0</v>
      </c>
    </row>
    <row r="838" spans="1:12" x14ac:dyDescent="0.2">
      <c r="A838">
        <f t="shared" si="130"/>
        <v>831</v>
      </c>
      <c r="B838" t="e">
        <f>FLOOR(10^MOD(LOG(Data!A838,10),1),1)</f>
        <v>#NUM!</v>
      </c>
      <c r="D838">
        <f t="shared" si="121"/>
        <v>0</v>
      </c>
      <c r="E838">
        <f t="shared" si="122"/>
        <v>0</v>
      </c>
      <c r="F838">
        <f t="shared" si="123"/>
        <v>0</v>
      </c>
      <c r="G838">
        <f t="shared" si="124"/>
        <v>0</v>
      </c>
      <c r="H838">
        <f t="shared" si="125"/>
        <v>0</v>
      </c>
      <c r="I838">
        <f t="shared" si="126"/>
        <v>0</v>
      </c>
      <c r="J838">
        <f t="shared" si="127"/>
        <v>0</v>
      </c>
      <c r="K838">
        <f t="shared" si="128"/>
        <v>0</v>
      </c>
      <c r="L838">
        <f t="shared" si="129"/>
        <v>0</v>
      </c>
    </row>
    <row r="839" spans="1:12" x14ac:dyDescent="0.2">
      <c r="A839">
        <f t="shared" si="130"/>
        <v>832</v>
      </c>
      <c r="B839" t="e">
        <f>FLOOR(10^MOD(LOG(Data!A839,10),1),1)</f>
        <v>#NUM!</v>
      </c>
      <c r="D839">
        <f t="shared" si="121"/>
        <v>0</v>
      </c>
      <c r="E839">
        <f t="shared" si="122"/>
        <v>0</v>
      </c>
      <c r="F839">
        <f t="shared" si="123"/>
        <v>0</v>
      </c>
      <c r="G839">
        <f t="shared" si="124"/>
        <v>0</v>
      </c>
      <c r="H839">
        <f t="shared" si="125"/>
        <v>0</v>
      </c>
      <c r="I839">
        <f t="shared" si="126"/>
        <v>0</v>
      </c>
      <c r="J839">
        <f t="shared" si="127"/>
        <v>0</v>
      </c>
      <c r="K839">
        <f t="shared" si="128"/>
        <v>0</v>
      </c>
      <c r="L839">
        <f t="shared" si="129"/>
        <v>0</v>
      </c>
    </row>
    <row r="840" spans="1:12" x14ac:dyDescent="0.2">
      <c r="A840">
        <f t="shared" si="130"/>
        <v>833</v>
      </c>
      <c r="B840" t="e">
        <f>FLOOR(10^MOD(LOG(Data!A840,10),1),1)</f>
        <v>#NUM!</v>
      </c>
      <c r="D840">
        <f t="shared" si="121"/>
        <v>0</v>
      </c>
      <c r="E840">
        <f t="shared" si="122"/>
        <v>0</v>
      </c>
      <c r="F840">
        <f t="shared" si="123"/>
        <v>0</v>
      </c>
      <c r="G840">
        <f t="shared" si="124"/>
        <v>0</v>
      </c>
      <c r="H840">
        <f t="shared" si="125"/>
        <v>0</v>
      </c>
      <c r="I840">
        <f t="shared" si="126"/>
        <v>0</v>
      </c>
      <c r="J840">
        <f t="shared" si="127"/>
        <v>0</v>
      </c>
      <c r="K840">
        <f t="shared" si="128"/>
        <v>0</v>
      </c>
      <c r="L840">
        <f t="shared" si="129"/>
        <v>0</v>
      </c>
    </row>
    <row r="841" spans="1:12" x14ac:dyDescent="0.2">
      <c r="A841">
        <f t="shared" si="130"/>
        <v>834</v>
      </c>
      <c r="B841" t="e">
        <f>FLOOR(10^MOD(LOG(Data!A841,10),1),1)</f>
        <v>#NUM!</v>
      </c>
      <c r="D841">
        <f t="shared" ref="D841:D904" si="131">IF(ISERROR($B841) = TRUE,0,IF($B841=1,IF($A841 &lt;= $C$4,1,0),0))</f>
        <v>0</v>
      </c>
      <c r="E841">
        <f t="shared" ref="E841:E904" si="132">IF(ISERROR($B841) = TRUE,0,IF($B841=2,IF($A841 &lt;= $C$4,1,0),0))</f>
        <v>0</v>
      </c>
      <c r="F841">
        <f t="shared" ref="F841:F904" si="133">IF(ISERROR($B841) = TRUE,0,IF($B841=3,IF($A841 &lt;= $C$4,1,0),0))</f>
        <v>0</v>
      </c>
      <c r="G841">
        <f t="shared" ref="G841:G904" si="134">IF(ISERROR($B841) = TRUE,0,IF($B841=4,IF($A841 &lt;= $C$4,1,0),0))</f>
        <v>0</v>
      </c>
      <c r="H841">
        <f t="shared" ref="H841:H904" si="135">IF(ISERROR($B841) = TRUE,0,IF($B841=5,IF($A841 &lt;= $C$4,1,0),0))</f>
        <v>0</v>
      </c>
      <c r="I841">
        <f t="shared" ref="I841:I904" si="136">IF(ISERROR($B841) = TRUE,0,IF($B841=6,IF($A841 &lt;= $C$4,1,0),0))</f>
        <v>0</v>
      </c>
      <c r="J841">
        <f t="shared" ref="J841:J904" si="137">IF(ISERROR($B841) = TRUE,0,IF($B841=7,IF($A841 &lt;= $C$4,1,0),0))</f>
        <v>0</v>
      </c>
      <c r="K841">
        <f t="shared" ref="K841:K904" si="138">IF(ISERROR($B841) = TRUE,0,IF($B841=8,IF($A841 &lt;= $C$4,1,0),0))</f>
        <v>0</v>
      </c>
      <c r="L841">
        <f t="shared" ref="L841:L904" si="139">IF(ISERROR($B841) = TRUE,0,IF($B841=9,IF($A841 &lt;= $C$4,1,0),0))</f>
        <v>0</v>
      </c>
    </row>
    <row r="842" spans="1:12" x14ac:dyDescent="0.2">
      <c r="A842">
        <f t="shared" ref="A842:A905" si="140">A841+1</f>
        <v>835</v>
      </c>
      <c r="B842" t="e">
        <f>FLOOR(10^MOD(LOG(Data!A842,10),1),1)</f>
        <v>#NUM!</v>
      </c>
      <c r="D842">
        <f t="shared" si="131"/>
        <v>0</v>
      </c>
      <c r="E842">
        <f t="shared" si="132"/>
        <v>0</v>
      </c>
      <c r="F842">
        <f t="shared" si="133"/>
        <v>0</v>
      </c>
      <c r="G842">
        <f t="shared" si="134"/>
        <v>0</v>
      </c>
      <c r="H842">
        <f t="shared" si="135"/>
        <v>0</v>
      </c>
      <c r="I842">
        <f t="shared" si="136"/>
        <v>0</v>
      </c>
      <c r="J842">
        <f t="shared" si="137"/>
        <v>0</v>
      </c>
      <c r="K842">
        <f t="shared" si="138"/>
        <v>0</v>
      </c>
      <c r="L842">
        <f t="shared" si="139"/>
        <v>0</v>
      </c>
    </row>
    <row r="843" spans="1:12" x14ac:dyDescent="0.2">
      <c r="A843">
        <f t="shared" si="140"/>
        <v>836</v>
      </c>
      <c r="B843" t="e">
        <f>FLOOR(10^MOD(LOG(Data!A843,10),1),1)</f>
        <v>#NUM!</v>
      </c>
      <c r="D843">
        <f t="shared" si="131"/>
        <v>0</v>
      </c>
      <c r="E843">
        <f t="shared" si="132"/>
        <v>0</v>
      </c>
      <c r="F843">
        <f t="shared" si="133"/>
        <v>0</v>
      </c>
      <c r="G843">
        <f t="shared" si="134"/>
        <v>0</v>
      </c>
      <c r="H843">
        <f t="shared" si="135"/>
        <v>0</v>
      </c>
      <c r="I843">
        <f t="shared" si="136"/>
        <v>0</v>
      </c>
      <c r="J843">
        <f t="shared" si="137"/>
        <v>0</v>
      </c>
      <c r="K843">
        <f t="shared" si="138"/>
        <v>0</v>
      </c>
      <c r="L843">
        <f t="shared" si="139"/>
        <v>0</v>
      </c>
    </row>
    <row r="844" spans="1:12" x14ac:dyDescent="0.2">
      <c r="A844">
        <f t="shared" si="140"/>
        <v>837</v>
      </c>
      <c r="B844" t="e">
        <f>FLOOR(10^MOD(LOG(Data!A844,10),1),1)</f>
        <v>#NUM!</v>
      </c>
      <c r="D844">
        <f t="shared" si="131"/>
        <v>0</v>
      </c>
      <c r="E844">
        <f t="shared" si="132"/>
        <v>0</v>
      </c>
      <c r="F844">
        <f t="shared" si="133"/>
        <v>0</v>
      </c>
      <c r="G844">
        <f t="shared" si="134"/>
        <v>0</v>
      </c>
      <c r="H844">
        <f t="shared" si="135"/>
        <v>0</v>
      </c>
      <c r="I844">
        <f t="shared" si="136"/>
        <v>0</v>
      </c>
      <c r="J844">
        <f t="shared" si="137"/>
        <v>0</v>
      </c>
      <c r="K844">
        <f t="shared" si="138"/>
        <v>0</v>
      </c>
      <c r="L844">
        <f t="shared" si="139"/>
        <v>0</v>
      </c>
    </row>
    <row r="845" spans="1:12" x14ac:dyDescent="0.2">
      <c r="A845">
        <f t="shared" si="140"/>
        <v>838</v>
      </c>
      <c r="B845" t="e">
        <f>FLOOR(10^MOD(LOG(Data!A845,10),1),1)</f>
        <v>#NUM!</v>
      </c>
      <c r="D845">
        <f t="shared" si="131"/>
        <v>0</v>
      </c>
      <c r="E845">
        <f t="shared" si="132"/>
        <v>0</v>
      </c>
      <c r="F845">
        <f t="shared" si="133"/>
        <v>0</v>
      </c>
      <c r="G845">
        <f t="shared" si="134"/>
        <v>0</v>
      </c>
      <c r="H845">
        <f t="shared" si="135"/>
        <v>0</v>
      </c>
      <c r="I845">
        <f t="shared" si="136"/>
        <v>0</v>
      </c>
      <c r="J845">
        <f t="shared" si="137"/>
        <v>0</v>
      </c>
      <c r="K845">
        <f t="shared" si="138"/>
        <v>0</v>
      </c>
      <c r="L845">
        <f t="shared" si="139"/>
        <v>0</v>
      </c>
    </row>
    <row r="846" spans="1:12" x14ac:dyDescent="0.2">
      <c r="A846">
        <f t="shared" si="140"/>
        <v>839</v>
      </c>
      <c r="B846" t="e">
        <f>FLOOR(10^MOD(LOG(Data!A846,10),1),1)</f>
        <v>#NUM!</v>
      </c>
      <c r="D846">
        <f t="shared" si="131"/>
        <v>0</v>
      </c>
      <c r="E846">
        <f t="shared" si="132"/>
        <v>0</v>
      </c>
      <c r="F846">
        <f t="shared" si="133"/>
        <v>0</v>
      </c>
      <c r="G846">
        <f t="shared" si="134"/>
        <v>0</v>
      </c>
      <c r="H846">
        <f t="shared" si="135"/>
        <v>0</v>
      </c>
      <c r="I846">
        <f t="shared" si="136"/>
        <v>0</v>
      </c>
      <c r="J846">
        <f t="shared" si="137"/>
        <v>0</v>
      </c>
      <c r="K846">
        <f t="shared" si="138"/>
        <v>0</v>
      </c>
      <c r="L846">
        <f t="shared" si="139"/>
        <v>0</v>
      </c>
    </row>
    <row r="847" spans="1:12" x14ac:dyDescent="0.2">
      <c r="A847">
        <f t="shared" si="140"/>
        <v>840</v>
      </c>
      <c r="B847" t="e">
        <f>FLOOR(10^MOD(LOG(Data!A847,10),1),1)</f>
        <v>#NUM!</v>
      </c>
      <c r="D847">
        <f t="shared" si="131"/>
        <v>0</v>
      </c>
      <c r="E847">
        <f t="shared" si="132"/>
        <v>0</v>
      </c>
      <c r="F847">
        <f t="shared" si="133"/>
        <v>0</v>
      </c>
      <c r="G847">
        <f t="shared" si="134"/>
        <v>0</v>
      </c>
      <c r="H847">
        <f t="shared" si="135"/>
        <v>0</v>
      </c>
      <c r="I847">
        <f t="shared" si="136"/>
        <v>0</v>
      </c>
      <c r="J847">
        <f t="shared" si="137"/>
        <v>0</v>
      </c>
      <c r="K847">
        <f t="shared" si="138"/>
        <v>0</v>
      </c>
      <c r="L847">
        <f t="shared" si="139"/>
        <v>0</v>
      </c>
    </row>
    <row r="848" spans="1:12" x14ac:dyDescent="0.2">
      <c r="A848">
        <f t="shared" si="140"/>
        <v>841</v>
      </c>
      <c r="B848" t="e">
        <f>FLOOR(10^MOD(LOG(Data!A848,10),1),1)</f>
        <v>#NUM!</v>
      </c>
      <c r="D848">
        <f t="shared" si="131"/>
        <v>0</v>
      </c>
      <c r="E848">
        <f t="shared" si="132"/>
        <v>0</v>
      </c>
      <c r="F848">
        <f t="shared" si="133"/>
        <v>0</v>
      </c>
      <c r="G848">
        <f t="shared" si="134"/>
        <v>0</v>
      </c>
      <c r="H848">
        <f t="shared" si="135"/>
        <v>0</v>
      </c>
      <c r="I848">
        <f t="shared" si="136"/>
        <v>0</v>
      </c>
      <c r="J848">
        <f t="shared" si="137"/>
        <v>0</v>
      </c>
      <c r="K848">
        <f t="shared" si="138"/>
        <v>0</v>
      </c>
      <c r="L848">
        <f t="shared" si="139"/>
        <v>0</v>
      </c>
    </row>
    <row r="849" spans="1:12" x14ac:dyDescent="0.2">
      <c r="A849">
        <f t="shared" si="140"/>
        <v>842</v>
      </c>
      <c r="B849" t="e">
        <f>FLOOR(10^MOD(LOG(Data!A849,10),1),1)</f>
        <v>#NUM!</v>
      </c>
      <c r="D849">
        <f t="shared" si="131"/>
        <v>0</v>
      </c>
      <c r="E849">
        <f t="shared" si="132"/>
        <v>0</v>
      </c>
      <c r="F849">
        <f t="shared" si="133"/>
        <v>0</v>
      </c>
      <c r="G849">
        <f t="shared" si="134"/>
        <v>0</v>
      </c>
      <c r="H849">
        <f t="shared" si="135"/>
        <v>0</v>
      </c>
      <c r="I849">
        <f t="shared" si="136"/>
        <v>0</v>
      </c>
      <c r="J849">
        <f t="shared" si="137"/>
        <v>0</v>
      </c>
      <c r="K849">
        <f t="shared" si="138"/>
        <v>0</v>
      </c>
      <c r="L849">
        <f t="shared" si="139"/>
        <v>0</v>
      </c>
    </row>
    <row r="850" spans="1:12" x14ac:dyDescent="0.2">
      <c r="A850">
        <f t="shared" si="140"/>
        <v>843</v>
      </c>
      <c r="B850" t="e">
        <f>FLOOR(10^MOD(LOG(Data!A850,10),1),1)</f>
        <v>#NUM!</v>
      </c>
      <c r="D850">
        <f t="shared" si="131"/>
        <v>0</v>
      </c>
      <c r="E850">
        <f t="shared" si="132"/>
        <v>0</v>
      </c>
      <c r="F850">
        <f t="shared" si="133"/>
        <v>0</v>
      </c>
      <c r="G850">
        <f t="shared" si="134"/>
        <v>0</v>
      </c>
      <c r="H850">
        <f t="shared" si="135"/>
        <v>0</v>
      </c>
      <c r="I850">
        <f t="shared" si="136"/>
        <v>0</v>
      </c>
      <c r="J850">
        <f t="shared" si="137"/>
        <v>0</v>
      </c>
      <c r="K850">
        <f t="shared" si="138"/>
        <v>0</v>
      </c>
      <c r="L850">
        <f t="shared" si="139"/>
        <v>0</v>
      </c>
    </row>
    <row r="851" spans="1:12" x14ac:dyDescent="0.2">
      <c r="A851">
        <f t="shared" si="140"/>
        <v>844</v>
      </c>
      <c r="B851" t="e">
        <f>FLOOR(10^MOD(LOG(Data!A851,10),1),1)</f>
        <v>#NUM!</v>
      </c>
      <c r="D851">
        <f t="shared" si="131"/>
        <v>0</v>
      </c>
      <c r="E851">
        <f t="shared" si="132"/>
        <v>0</v>
      </c>
      <c r="F851">
        <f t="shared" si="133"/>
        <v>0</v>
      </c>
      <c r="G851">
        <f t="shared" si="134"/>
        <v>0</v>
      </c>
      <c r="H851">
        <f t="shared" si="135"/>
        <v>0</v>
      </c>
      <c r="I851">
        <f t="shared" si="136"/>
        <v>0</v>
      </c>
      <c r="J851">
        <f t="shared" si="137"/>
        <v>0</v>
      </c>
      <c r="K851">
        <f t="shared" si="138"/>
        <v>0</v>
      </c>
      <c r="L851">
        <f t="shared" si="139"/>
        <v>0</v>
      </c>
    </row>
    <row r="852" spans="1:12" x14ac:dyDescent="0.2">
      <c r="A852">
        <f t="shared" si="140"/>
        <v>845</v>
      </c>
      <c r="B852" t="e">
        <f>FLOOR(10^MOD(LOG(Data!A852,10),1),1)</f>
        <v>#NUM!</v>
      </c>
      <c r="D852">
        <f t="shared" si="131"/>
        <v>0</v>
      </c>
      <c r="E852">
        <f t="shared" si="132"/>
        <v>0</v>
      </c>
      <c r="F852">
        <f t="shared" si="133"/>
        <v>0</v>
      </c>
      <c r="G852">
        <f t="shared" si="134"/>
        <v>0</v>
      </c>
      <c r="H852">
        <f t="shared" si="135"/>
        <v>0</v>
      </c>
      <c r="I852">
        <f t="shared" si="136"/>
        <v>0</v>
      </c>
      <c r="J852">
        <f t="shared" si="137"/>
        <v>0</v>
      </c>
      <c r="K852">
        <f t="shared" si="138"/>
        <v>0</v>
      </c>
      <c r="L852">
        <f t="shared" si="139"/>
        <v>0</v>
      </c>
    </row>
    <row r="853" spans="1:12" x14ac:dyDescent="0.2">
      <c r="A853">
        <f t="shared" si="140"/>
        <v>846</v>
      </c>
      <c r="B853" t="e">
        <f>FLOOR(10^MOD(LOG(Data!A853,10),1),1)</f>
        <v>#NUM!</v>
      </c>
      <c r="D853">
        <f t="shared" si="131"/>
        <v>0</v>
      </c>
      <c r="E853">
        <f t="shared" si="132"/>
        <v>0</v>
      </c>
      <c r="F853">
        <f t="shared" si="133"/>
        <v>0</v>
      </c>
      <c r="G853">
        <f t="shared" si="134"/>
        <v>0</v>
      </c>
      <c r="H853">
        <f t="shared" si="135"/>
        <v>0</v>
      </c>
      <c r="I853">
        <f t="shared" si="136"/>
        <v>0</v>
      </c>
      <c r="J853">
        <f t="shared" si="137"/>
        <v>0</v>
      </c>
      <c r="K853">
        <f t="shared" si="138"/>
        <v>0</v>
      </c>
      <c r="L853">
        <f t="shared" si="139"/>
        <v>0</v>
      </c>
    </row>
    <row r="854" spans="1:12" x14ac:dyDescent="0.2">
      <c r="A854">
        <f t="shared" si="140"/>
        <v>847</v>
      </c>
      <c r="B854" t="e">
        <f>FLOOR(10^MOD(LOG(Data!A854,10),1),1)</f>
        <v>#NUM!</v>
      </c>
      <c r="D854">
        <f t="shared" si="131"/>
        <v>0</v>
      </c>
      <c r="E854">
        <f t="shared" si="132"/>
        <v>0</v>
      </c>
      <c r="F854">
        <f t="shared" si="133"/>
        <v>0</v>
      </c>
      <c r="G854">
        <f t="shared" si="134"/>
        <v>0</v>
      </c>
      <c r="H854">
        <f t="shared" si="135"/>
        <v>0</v>
      </c>
      <c r="I854">
        <f t="shared" si="136"/>
        <v>0</v>
      </c>
      <c r="J854">
        <f t="shared" si="137"/>
        <v>0</v>
      </c>
      <c r="K854">
        <f t="shared" si="138"/>
        <v>0</v>
      </c>
      <c r="L854">
        <f t="shared" si="139"/>
        <v>0</v>
      </c>
    </row>
    <row r="855" spans="1:12" x14ac:dyDescent="0.2">
      <c r="A855">
        <f t="shared" si="140"/>
        <v>848</v>
      </c>
      <c r="B855" t="e">
        <f>FLOOR(10^MOD(LOG(Data!A855,10),1),1)</f>
        <v>#NUM!</v>
      </c>
      <c r="D855">
        <f t="shared" si="131"/>
        <v>0</v>
      </c>
      <c r="E855">
        <f t="shared" si="132"/>
        <v>0</v>
      </c>
      <c r="F855">
        <f t="shared" si="133"/>
        <v>0</v>
      </c>
      <c r="G855">
        <f t="shared" si="134"/>
        <v>0</v>
      </c>
      <c r="H855">
        <f t="shared" si="135"/>
        <v>0</v>
      </c>
      <c r="I855">
        <f t="shared" si="136"/>
        <v>0</v>
      </c>
      <c r="J855">
        <f t="shared" si="137"/>
        <v>0</v>
      </c>
      <c r="K855">
        <f t="shared" si="138"/>
        <v>0</v>
      </c>
      <c r="L855">
        <f t="shared" si="139"/>
        <v>0</v>
      </c>
    </row>
    <row r="856" spans="1:12" x14ac:dyDescent="0.2">
      <c r="A856">
        <f t="shared" si="140"/>
        <v>849</v>
      </c>
      <c r="B856" t="e">
        <f>FLOOR(10^MOD(LOG(Data!A856,10),1),1)</f>
        <v>#NUM!</v>
      </c>
      <c r="D856">
        <f t="shared" si="131"/>
        <v>0</v>
      </c>
      <c r="E856">
        <f t="shared" si="132"/>
        <v>0</v>
      </c>
      <c r="F856">
        <f t="shared" si="133"/>
        <v>0</v>
      </c>
      <c r="G856">
        <f t="shared" si="134"/>
        <v>0</v>
      </c>
      <c r="H856">
        <f t="shared" si="135"/>
        <v>0</v>
      </c>
      <c r="I856">
        <f t="shared" si="136"/>
        <v>0</v>
      </c>
      <c r="J856">
        <f t="shared" si="137"/>
        <v>0</v>
      </c>
      <c r="K856">
        <f t="shared" si="138"/>
        <v>0</v>
      </c>
      <c r="L856">
        <f t="shared" si="139"/>
        <v>0</v>
      </c>
    </row>
    <row r="857" spans="1:12" x14ac:dyDescent="0.2">
      <c r="A857">
        <f t="shared" si="140"/>
        <v>850</v>
      </c>
      <c r="B857" t="e">
        <f>FLOOR(10^MOD(LOG(Data!A857,10),1),1)</f>
        <v>#NUM!</v>
      </c>
      <c r="D857">
        <f t="shared" si="131"/>
        <v>0</v>
      </c>
      <c r="E857">
        <f t="shared" si="132"/>
        <v>0</v>
      </c>
      <c r="F857">
        <f t="shared" si="133"/>
        <v>0</v>
      </c>
      <c r="G857">
        <f t="shared" si="134"/>
        <v>0</v>
      </c>
      <c r="H857">
        <f t="shared" si="135"/>
        <v>0</v>
      </c>
      <c r="I857">
        <f t="shared" si="136"/>
        <v>0</v>
      </c>
      <c r="J857">
        <f t="shared" si="137"/>
        <v>0</v>
      </c>
      <c r="K857">
        <f t="shared" si="138"/>
        <v>0</v>
      </c>
      <c r="L857">
        <f t="shared" si="139"/>
        <v>0</v>
      </c>
    </row>
    <row r="858" spans="1:12" x14ac:dyDescent="0.2">
      <c r="A858">
        <f t="shared" si="140"/>
        <v>851</v>
      </c>
      <c r="B858" t="e">
        <f>FLOOR(10^MOD(LOG(Data!A858,10),1),1)</f>
        <v>#NUM!</v>
      </c>
      <c r="D858">
        <f t="shared" si="131"/>
        <v>0</v>
      </c>
      <c r="E858">
        <f t="shared" si="132"/>
        <v>0</v>
      </c>
      <c r="F858">
        <f t="shared" si="133"/>
        <v>0</v>
      </c>
      <c r="G858">
        <f t="shared" si="134"/>
        <v>0</v>
      </c>
      <c r="H858">
        <f t="shared" si="135"/>
        <v>0</v>
      </c>
      <c r="I858">
        <f t="shared" si="136"/>
        <v>0</v>
      </c>
      <c r="J858">
        <f t="shared" si="137"/>
        <v>0</v>
      </c>
      <c r="K858">
        <f t="shared" si="138"/>
        <v>0</v>
      </c>
      <c r="L858">
        <f t="shared" si="139"/>
        <v>0</v>
      </c>
    </row>
    <row r="859" spans="1:12" x14ac:dyDescent="0.2">
      <c r="A859">
        <f t="shared" si="140"/>
        <v>852</v>
      </c>
      <c r="B859" t="e">
        <f>FLOOR(10^MOD(LOG(Data!A859,10),1),1)</f>
        <v>#NUM!</v>
      </c>
      <c r="D859">
        <f t="shared" si="131"/>
        <v>0</v>
      </c>
      <c r="E859">
        <f t="shared" si="132"/>
        <v>0</v>
      </c>
      <c r="F859">
        <f t="shared" si="133"/>
        <v>0</v>
      </c>
      <c r="G859">
        <f t="shared" si="134"/>
        <v>0</v>
      </c>
      <c r="H859">
        <f t="shared" si="135"/>
        <v>0</v>
      </c>
      <c r="I859">
        <f t="shared" si="136"/>
        <v>0</v>
      </c>
      <c r="J859">
        <f t="shared" si="137"/>
        <v>0</v>
      </c>
      <c r="K859">
        <f t="shared" si="138"/>
        <v>0</v>
      </c>
      <c r="L859">
        <f t="shared" si="139"/>
        <v>0</v>
      </c>
    </row>
    <row r="860" spans="1:12" x14ac:dyDescent="0.2">
      <c r="A860">
        <f t="shared" si="140"/>
        <v>853</v>
      </c>
      <c r="B860" t="e">
        <f>FLOOR(10^MOD(LOG(Data!A860,10),1),1)</f>
        <v>#NUM!</v>
      </c>
      <c r="D860">
        <f t="shared" si="131"/>
        <v>0</v>
      </c>
      <c r="E860">
        <f t="shared" si="132"/>
        <v>0</v>
      </c>
      <c r="F860">
        <f t="shared" si="133"/>
        <v>0</v>
      </c>
      <c r="G860">
        <f t="shared" si="134"/>
        <v>0</v>
      </c>
      <c r="H860">
        <f t="shared" si="135"/>
        <v>0</v>
      </c>
      <c r="I860">
        <f t="shared" si="136"/>
        <v>0</v>
      </c>
      <c r="J860">
        <f t="shared" si="137"/>
        <v>0</v>
      </c>
      <c r="K860">
        <f t="shared" si="138"/>
        <v>0</v>
      </c>
      <c r="L860">
        <f t="shared" si="139"/>
        <v>0</v>
      </c>
    </row>
    <row r="861" spans="1:12" x14ac:dyDescent="0.2">
      <c r="A861">
        <f t="shared" si="140"/>
        <v>854</v>
      </c>
      <c r="B861" t="e">
        <f>FLOOR(10^MOD(LOG(Data!A861,10),1),1)</f>
        <v>#NUM!</v>
      </c>
      <c r="D861">
        <f t="shared" si="131"/>
        <v>0</v>
      </c>
      <c r="E861">
        <f t="shared" si="132"/>
        <v>0</v>
      </c>
      <c r="F861">
        <f t="shared" si="133"/>
        <v>0</v>
      </c>
      <c r="G861">
        <f t="shared" si="134"/>
        <v>0</v>
      </c>
      <c r="H861">
        <f t="shared" si="135"/>
        <v>0</v>
      </c>
      <c r="I861">
        <f t="shared" si="136"/>
        <v>0</v>
      </c>
      <c r="J861">
        <f t="shared" si="137"/>
        <v>0</v>
      </c>
      <c r="K861">
        <f t="shared" si="138"/>
        <v>0</v>
      </c>
      <c r="L861">
        <f t="shared" si="139"/>
        <v>0</v>
      </c>
    </row>
    <row r="862" spans="1:12" x14ac:dyDescent="0.2">
      <c r="A862">
        <f t="shared" si="140"/>
        <v>855</v>
      </c>
      <c r="B862" t="e">
        <f>FLOOR(10^MOD(LOG(Data!A862,10),1),1)</f>
        <v>#NUM!</v>
      </c>
      <c r="D862">
        <f t="shared" si="131"/>
        <v>0</v>
      </c>
      <c r="E862">
        <f t="shared" si="132"/>
        <v>0</v>
      </c>
      <c r="F862">
        <f t="shared" si="133"/>
        <v>0</v>
      </c>
      <c r="G862">
        <f t="shared" si="134"/>
        <v>0</v>
      </c>
      <c r="H862">
        <f t="shared" si="135"/>
        <v>0</v>
      </c>
      <c r="I862">
        <f t="shared" si="136"/>
        <v>0</v>
      </c>
      <c r="J862">
        <f t="shared" si="137"/>
        <v>0</v>
      </c>
      <c r="K862">
        <f t="shared" si="138"/>
        <v>0</v>
      </c>
      <c r="L862">
        <f t="shared" si="139"/>
        <v>0</v>
      </c>
    </row>
    <row r="863" spans="1:12" x14ac:dyDescent="0.2">
      <c r="A863">
        <f t="shared" si="140"/>
        <v>856</v>
      </c>
      <c r="B863" t="e">
        <f>FLOOR(10^MOD(LOG(Data!A863,10),1),1)</f>
        <v>#NUM!</v>
      </c>
      <c r="D863">
        <f t="shared" si="131"/>
        <v>0</v>
      </c>
      <c r="E863">
        <f t="shared" si="132"/>
        <v>0</v>
      </c>
      <c r="F863">
        <f t="shared" si="133"/>
        <v>0</v>
      </c>
      <c r="G863">
        <f t="shared" si="134"/>
        <v>0</v>
      </c>
      <c r="H863">
        <f t="shared" si="135"/>
        <v>0</v>
      </c>
      <c r="I863">
        <f t="shared" si="136"/>
        <v>0</v>
      </c>
      <c r="J863">
        <f t="shared" si="137"/>
        <v>0</v>
      </c>
      <c r="K863">
        <f t="shared" si="138"/>
        <v>0</v>
      </c>
      <c r="L863">
        <f t="shared" si="139"/>
        <v>0</v>
      </c>
    </row>
    <row r="864" spans="1:12" x14ac:dyDescent="0.2">
      <c r="A864">
        <f t="shared" si="140"/>
        <v>857</v>
      </c>
      <c r="B864" t="e">
        <f>FLOOR(10^MOD(LOG(Data!A864,10),1),1)</f>
        <v>#NUM!</v>
      </c>
      <c r="D864">
        <f t="shared" si="131"/>
        <v>0</v>
      </c>
      <c r="E864">
        <f t="shared" si="132"/>
        <v>0</v>
      </c>
      <c r="F864">
        <f t="shared" si="133"/>
        <v>0</v>
      </c>
      <c r="G864">
        <f t="shared" si="134"/>
        <v>0</v>
      </c>
      <c r="H864">
        <f t="shared" si="135"/>
        <v>0</v>
      </c>
      <c r="I864">
        <f t="shared" si="136"/>
        <v>0</v>
      </c>
      <c r="J864">
        <f t="shared" si="137"/>
        <v>0</v>
      </c>
      <c r="K864">
        <f t="shared" si="138"/>
        <v>0</v>
      </c>
      <c r="L864">
        <f t="shared" si="139"/>
        <v>0</v>
      </c>
    </row>
    <row r="865" spans="1:12" x14ac:dyDescent="0.2">
      <c r="A865">
        <f t="shared" si="140"/>
        <v>858</v>
      </c>
      <c r="B865" t="e">
        <f>FLOOR(10^MOD(LOG(Data!A865,10),1),1)</f>
        <v>#NUM!</v>
      </c>
      <c r="D865">
        <f t="shared" si="131"/>
        <v>0</v>
      </c>
      <c r="E865">
        <f t="shared" si="132"/>
        <v>0</v>
      </c>
      <c r="F865">
        <f t="shared" si="133"/>
        <v>0</v>
      </c>
      <c r="G865">
        <f t="shared" si="134"/>
        <v>0</v>
      </c>
      <c r="H865">
        <f t="shared" si="135"/>
        <v>0</v>
      </c>
      <c r="I865">
        <f t="shared" si="136"/>
        <v>0</v>
      </c>
      <c r="J865">
        <f t="shared" si="137"/>
        <v>0</v>
      </c>
      <c r="K865">
        <f t="shared" si="138"/>
        <v>0</v>
      </c>
      <c r="L865">
        <f t="shared" si="139"/>
        <v>0</v>
      </c>
    </row>
    <row r="866" spans="1:12" x14ac:dyDescent="0.2">
      <c r="A866">
        <f t="shared" si="140"/>
        <v>859</v>
      </c>
      <c r="B866" t="e">
        <f>FLOOR(10^MOD(LOG(Data!A866,10),1),1)</f>
        <v>#NUM!</v>
      </c>
      <c r="D866">
        <f t="shared" si="131"/>
        <v>0</v>
      </c>
      <c r="E866">
        <f t="shared" si="132"/>
        <v>0</v>
      </c>
      <c r="F866">
        <f t="shared" si="133"/>
        <v>0</v>
      </c>
      <c r="G866">
        <f t="shared" si="134"/>
        <v>0</v>
      </c>
      <c r="H866">
        <f t="shared" si="135"/>
        <v>0</v>
      </c>
      <c r="I866">
        <f t="shared" si="136"/>
        <v>0</v>
      </c>
      <c r="J866">
        <f t="shared" si="137"/>
        <v>0</v>
      </c>
      <c r="K866">
        <f t="shared" si="138"/>
        <v>0</v>
      </c>
      <c r="L866">
        <f t="shared" si="139"/>
        <v>0</v>
      </c>
    </row>
    <row r="867" spans="1:12" x14ac:dyDescent="0.2">
      <c r="A867">
        <f t="shared" si="140"/>
        <v>860</v>
      </c>
      <c r="B867" t="e">
        <f>FLOOR(10^MOD(LOG(Data!A867,10),1),1)</f>
        <v>#NUM!</v>
      </c>
      <c r="D867">
        <f t="shared" si="131"/>
        <v>0</v>
      </c>
      <c r="E867">
        <f t="shared" si="132"/>
        <v>0</v>
      </c>
      <c r="F867">
        <f t="shared" si="133"/>
        <v>0</v>
      </c>
      <c r="G867">
        <f t="shared" si="134"/>
        <v>0</v>
      </c>
      <c r="H867">
        <f t="shared" si="135"/>
        <v>0</v>
      </c>
      <c r="I867">
        <f t="shared" si="136"/>
        <v>0</v>
      </c>
      <c r="J867">
        <f t="shared" si="137"/>
        <v>0</v>
      </c>
      <c r="K867">
        <f t="shared" si="138"/>
        <v>0</v>
      </c>
      <c r="L867">
        <f t="shared" si="139"/>
        <v>0</v>
      </c>
    </row>
    <row r="868" spans="1:12" x14ac:dyDescent="0.2">
      <c r="A868">
        <f t="shared" si="140"/>
        <v>861</v>
      </c>
      <c r="B868" t="e">
        <f>FLOOR(10^MOD(LOG(Data!A868,10),1),1)</f>
        <v>#NUM!</v>
      </c>
      <c r="D868">
        <f t="shared" si="131"/>
        <v>0</v>
      </c>
      <c r="E868">
        <f t="shared" si="132"/>
        <v>0</v>
      </c>
      <c r="F868">
        <f t="shared" si="133"/>
        <v>0</v>
      </c>
      <c r="G868">
        <f t="shared" si="134"/>
        <v>0</v>
      </c>
      <c r="H868">
        <f t="shared" si="135"/>
        <v>0</v>
      </c>
      <c r="I868">
        <f t="shared" si="136"/>
        <v>0</v>
      </c>
      <c r="J868">
        <f t="shared" si="137"/>
        <v>0</v>
      </c>
      <c r="K868">
        <f t="shared" si="138"/>
        <v>0</v>
      </c>
      <c r="L868">
        <f t="shared" si="139"/>
        <v>0</v>
      </c>
    </row>
    <row r="869" spans="1:12" x14ac:dyDescent="0.2">
      <c r="A869">
        <f t="shared" si="140"/>
        <v>862</v>
      </c>
      <c r="B869" t="e">
        <f>FLOOR(10^MOD(LOG(Data!A869,10),1),1)</f>
        <v>#NUM!</v>
      </c>
      <c r="D869">
        <f t="shared" si="131"/>
        <v>0</v>
      </c>
      <c r="E869">
        <f t="shared" si="132"/>
        <v>0</v>
      </c>
      <c r="F869">
        <f t="shared" si="133"/>
        <v>0</v>
      </c>
      <c r="G869">
        <f t="shared" si="134"/>
        <v>0</v>
      </c>
      <c r="H869">
        <f t="shared" si="135"/>
        <v>0</v>
      </c>
      <c r="I869">
        <f t="shared" si="136"/>
        <v>0</v>
      </c>
      <c r="J869">
        <f t="shared" si="137"/>
        <v>0</v>
      </c>
      <c r="K869">
        <f t="shared" si="138"/>
        <v>0</v>
      </c>
      <c r="L869">
        <f t="shared" si="139"/>
        <v>0</v>
      </c>
    </row>
    <row r="870" spans="1:12" x14ac:dyDescent="0.2">
      <c r="A870">
        <f t="shared" si="140"/>
        <v>863</v>
      </c>
      <c r="B870" t="e">
        <f>FLOOR(10^MOD(LOG(Data!A870,10),1),1)</f>
        <v>#NUM!</v>
      </c>
      <c r="D870">
        <f t="shared" si="131"/>
        <v>0</v>
      </c>
      <c r="E870">
        <f t="shared" si="132"/>
        <v>0</v>
      </c>
      <c r="F870">
        <f t="shared" si="133"/>
        <v>0</v>
      </c>
      <c r="G870">
        <f t="shared" si="134"/>
        <v>0</v>
      </c>
      <c r="H870">
        <f t="shared" si="135"/>
        <v>0</v>
      </c>
      <c r="I870">
        <f t="shared" si="136"/>
        <v>0</v>
      </c>
      <c r="J870">
        <f t="shared" si="137"/>
        <v>0</v>
      </c>
      <c r="K870">
        <f t="shared" si="138"/>
        <v>0</v>
      </c>
      <c r="L870">
        <f t="shared" si="139"/>
        <v>0</v>
      </c>
    </row>
    <row r="871" spans="1:12" x14ac:dyDescent="0.2">
      <c r="A871">
        <f t="shared" si="140"/>
        <v>864</v>
      </c>
      <c r="B871" t="e">
        <f>FLOOR(10^MOD(LOG(Data!A871,10),1),1)</f>
        <v>#NUM!</v>
      </c>
      <c r="D871">
        <f t="shared" si="131"/>
        <v>0</v>
      </c>
      <c r="E871">
        <f t="shared" si="132"/>
        <v>0</v>
      </c>
      <c r="F871">
        <f t="shared" si="133"/>
        <v>0</v>
      </c>
      <c r="G871">
        <f t="shared" si="134"/>
        <v>0</v>
      </c>
      <c r="H871">
        <f t="shared" si="135"/>
        <v>0</v>
      </c>
      <c r="I871">
        <f t="shared" si="136"/>
        <v>0</v>
      </c>
      <c r="J871">
        <f t="shared" si="137"/>
        <v>0</v>
      </c>
      <c r="K871">
        <f t="shared" si="138"/>
        <v>0</v>
      </c>
      <c r="L871">
        <f t="shared" si="139"/>
        <v>0</v>
      </c>
    </row>
    <row r="872" spans="1:12" x14ac:dyDescent="0.2">
      <c r="A872">
        <f t="shared" si="140"/>
        <v>865</v>
      </c>
      <c r="B872" t="e">
        <f>FLOOR(10^MOD(LOG(Data!A872,10),1),1)</f>
        <v>#NUM!</v>
      </c>
      <c r="D872">
        <f t="shared" si="131"/>
        <v>0</v>
      </c>
      <c r="E872">
        <f t="shared" si="132"/>
        <v>0</v>
      </c>
      <c r="F872">
        <f t="shared" si="133"/>
        <v>0</v>
      </c>
      <c r="G872">
        <f t="shared" si="134"/>
        <v>0</v>
      </c>
      <c r="H872">
        <f t="shared" si="135"/>
        <v>0</v>
      </c>
      <c r="I872">
        <f t="shared" si="136"/>
        <v>0</v>
      </c>
      <c r="J872">
        <f t="shared" si="137"/>
        <v>0</v>
      </c>
      <c r="K872">
        <f t="shared" si="138"/>
        <v>0</v>
      </c>
      <c r="L872">
        <f t="shared" si="139"/>
        <v>0</v>
      </c>
    </row>
    <row r="873" spans="1:12" x14ac:dyDescent="0.2">
      <c r="A873">
        <f t="shared" si="140"/>
        <v>866</v>
      </c>
      <c r="B873" t="e">
        <f>FLOOR(10^MOD(LOG(Data!A873,10),1),1)</f>
        <v>#NUM!</v>
      </c>
      <c r="D873">
        <f t="shared" si="131"/>
        <v>0</v>
      </c>
      <c r="E873">
        <f t="shared" si="132"/>
        <v>0</v>
      </c>
      <c r="F873">
        <f t="shared" si="133"/>
        <v>0</v>
      </c>
      <c r="G873">
        <f t="shared" si="134"/>
        <v>0</v>
      </c>
      <c r="H873">
        <f t="shared" si="135"/>
        <v>0</v>
      </c>
      <c r="I873">
        <f t="shared" si="136"/>
        <v>0</v>
      </c>
      <c r="J873">
        <f t="shared" si="137"/>
        <v>0</v>
      </c>
      <c r="K873">
        <f t="shared" si="138"/>
        <v>0</v>
      </c>
      <c r="L873">
        <f t="shared" si="139"/>
        <v>0</v>
      </c>
    </row>
    <row r="874" spans="1:12" x14ac:dyDescent="0.2">
      <c r="A874">
        <f t="shared" si="140"/>
        <v>867</v>
      </c>
      <c r="B874" t="e">
        <f>FLOOR(10^MOD(LOG(Data!A874,10),1),1)</f>
        <v>#NUM!</v>
      </c>
      <c r="D874">
        <f t="shared" si="131"/>
        <v>0</v>
      </c>
      <c r="E874">
        <f t="shared" si="132"/>
        <v>0</v>
      </c>
      <c r="F874">
        <f t="shared" si="133"/>
        <v>0</v>
      </c>
      <c r="G874">
        <f t="shared" si="134"/>
        <v>0</v>
      </c>
      <c r="H874">
        <f t="shared" si="135"/>
        <v>0</v>
      </c>
      <c r="I874">
        <f t="shared" si="136"/>
        <v>0</v>
      </c>
      <c r="J874">
        <f t="shared" si="137"/>
        <v>0</v>
      </c>
      <c r="K874">
        <f t="shared" si="138"/>
        <v>0</v>
      </c>
      <c r="L874">
        <f t="shared" si="139"/>
        <v>0</v>
      </c>
    </row>
    <row r="875" spans="1:12" x14ac:dyDescent="0.2">
      <c r="A875">
        <f t="shared" si="140"/>
        <v>868</v>
      </c>
      <c r="B875" t="e">
        <f>FLOOR(10^MOD(LOG(Data!A875,10),1),1)</f>
        <v>#NUM!</v>
      </c>
      <c r="D875">
        <f t="shared" si="131"/>
        <v>0</v>
      </c>
      <c r="E875">
        <f t="shared" si="132"/>
        <v>0</v>
      </c>
      <c r="F875">
        <f t="shared" si="133"/>
        <v>0</v>
      </c>
      <c r="G875">
        <f t="shared" si="134"/>
        <v>0</v>
      </c>
      <c r="H875">
        <f t="shared" si="135"/>
        <v>0</v>
      </c>
      <c r="I875">
        <f t="shared" si="136"/>
        <v>0</v>
      </c>
      <c r="J875">
        <f t="shared" si="137"/>
        <v>0</v>
      </c>
      <c r="K875">
        <f t="shared" si="138"/>
        <v>0</v>
      </c>
      <c r="L875">
        <f t="shared" si="139"/>
        <v>0</v>
      </c>
    </row>
    <row r="876" spans="1:12" x14ac:dyDescent="0.2">
      <c r="A876">
        <f t="shared" si="140"/>
        <v>869</v>
      </c>
      <c r="B876" t="e">
        <f>FLOOR(10^MOD(LOG(Data!A876,10),1),1)</f>
        <v>#NUM!</v>
      </c>
      <c r="D876">
        <f t="shared" si="131"/>
        <v>0</v>
      </c>
      <c r="E876">
        <f t="shared" si="132"/>
        <v>0</v>
      </c>
      <c r="F876">
        <f t="shared" si="133"/>
        <v>0</v>
      </c>
      <c r="G876">
        <f t="shared" si="134"/>
        <v>0</v>
      </c>
      <c r="H876">
        <f t="shared" si="135"/>
        <v>0</v>
      </c>
      <c r="I876">
        <f t="shared" si="136"/>
        <v>0</v>
      </c>
      <c r="J876">
        <f t="shared" si="137"/>
        <v>0</v>
      </c>
      <c r="K876">
        <f t="shared" si="138"/>
        <v>0</v>
      </c>
      <c r="L876">
        <f t="shared" si="139"/>
        <v>0</v>
      </c>
    </row>
    <row r="877" spans="1:12" x14ac:dyDescent="0.2">
      <c r="A877">
        <f t="shared" si="140"/>
        <v>870</v>
      </c>
      <c r="B877" t="e">
        <f>FLOOR(10^MOD(LOG(Data!A877,10),1),1)</f>
        <v>#NUM!</v>
      </c>
      <c r="D877">
        <f t="shared" si="131"/>
        <v>0</v>
      </c>
      <c r="E877">
        <f t="shared" si="132"/>
        <v>0</v>
      </c>
      <c r="F877">
        <f t="shared" si="133"/>
        <v>0</v>
      </c>
      <c r="G877">
        <f t="shared" si="134"/>
        <v>0</v>
      </c>
      <c r="H877">
        <f t="shared" si="135"/>
        <v>0</v>
      </c>
      <c r="I877">
        <f t="shared" si="136"/>
        <v>0</v>
      </c>
      <c r="J877">
        <f t="shared" si="137"/>
        <v>0</v>
      </c>
      <c r="K877">
        <f t="shared" si="138"/>
        <v>0</v>
      </c>
      <c r="L877">
        <f t="shared" si="139"/>
        <v>0</v>
      </c>
    </row>
    <row r="878" spans="1:12" x14ac:dyDescent="0.2">
      <c r="A878">
        <f t="shared" si="140"/>
        <v>871</v>
      </c>
      <c r="B878" t="e">
        <f>FLOOR(10^MOD(LOG(Data!A878,10),1),1)</f>
        <v>#NUM!</v>
      </c>
      <c r="D878">
        <f t="shared" si="131"/>
        <v>0</v>
      </c>
      <c r="E878">
        <f t="shared" si="132"/>
        <v>0</v>
      </c>
      <c r="F878">
        <f t="shared" si="133"/>
        <v>0</v>
      </c>
      <c r="G878">
        <f t="shared" si="134"/>
        <v>0</v>
      </c>
      <c r="H878">
        <f t="shared" si="135"/>
        <v>0</v>
      </c>
      <c r="I878">
        <f t="shared" si="136"/>
        <v>0</v>
      </c>
      <c r="J878">
        <f t="shared" si="137"/>
        <v>0</v>
      </c>
      <c r="K878">
        <f t="shared" si="138"/>
        <v>0</v>
      </c>
      <c r="L878">
        <f t="shared" si="139"/>
        <v>0</v>
      </c>
    </row>
    <row r="879" spans="1:12" x14ac:dyDescent="0.2">
      <c r="A879">
        <f t="shared" si="140"/>
        <v>872</v>
      </c>
      <c r="B879" t="e">
        <f>FLOOR(10^MOD(LOG(Data!A879,10),1),1)</f>
        <v>#NUM!</v>
      </c>
      <c r="D879">
        <f t="shared" si="131"/>
        <v>0</v>
      </c>
      <c r="E879">
        <f t="shared" si="132"/>
        <v>0</v>
      </c>
      <c r="F879">
        <f t="shared" si="133"/>
        <v>0</v>
      </c>
      <c r="G879">
        <f t="shared" si="134"/>
        <v>0</v>
      </c>
      <c r="H879">
        <f t="shared" si="135"/>
        <v>0</v>
      </c>
      <c r="I879">
        <f t="shared" si="136"/>
        <v>0</v>
      </c>
      <c r="J879">
        <f t="shared" si="137"/>
        <v>0</v>
      </c>
      <c r="K879">
        <f t="shared" si="138"/>
        <v>0</v>
      </c>
      <c r="L879">
        <f t="shared" si="139"/>
        <v>0</v>
      </c>
    </row>
    <row r="880" spans="1:12" x14ac:dyDescent="0.2">
      <c r="A880">
        <f t="shared" si="140"/>
        <v>873</v>
      </c>
      <c r="B880" t="e">
        <f>FLOOR(10^MOD(LOG(Data!A880,10),1),1)</f>
        <v>#NUM!</v>
      </c>
      <c r="D880">
        <f t="shared" si="131"/>
        <v>0</v>
      </c>
      <c r="E880">
        <f t="shared" si="132"/>
        <v>0</v>
      </c>
      <c r="F880">
        <f t="shared" si="133"/>
        <v>0</v>
      </c>
      <c r="G880">
        <f t="shared" si="134"/>
        <v>0</v>
      </c>
      <c r="H880">
        <f t="shared" si="135"/>
        <v>0</v>
      </c>
      <c r="I880">
        <f t="shared" si="136"/>
        <v>0</v>
      </c>
      <c r="J880">
        <f t="shared" si="137"/>
        <v>0</v>
      </c>
      <c r="K880">
        <f t="shared" si="138"/>
        <v>0</v>
      </c>
      <c r="L880">
        <f t="shared" si="139"/>
        <v>0</v>
      </c>
    </row>
    <row r="881" spans="1:12" x14ac:dyDescent="0.2">
      <c r="A881">
        <f t="shared" si="140"/>
        <v>874</v>
      </c>
      <c r="B881" t="e">
        <f>FLOOR(10^MOD(LOG(Data!A881,10),1),1)</f>
        <v>#NUM!</v>
      </c>
      <c r="D881">
        <f t="shared" si="131"/>
        <v>0</v>
      </c>
      <c r="E881">
        <f t="shared" si="132"/>
        <v>0</v>
      </c>
      <c r="F881">
        <f t="shared" si="133"/>
        <v>0</v>
      </c>
      <c r="G881">
        <f t="shared" si="134"/>
        <v>0</v>
      </c>
      <c r="H881">
        <f t="shared" si="135"/>
        <v>0</v>
      </c>
      <c r="I881">
        <f t="shared" si="136"/>
        <v>0</v>
      </c>
      <c r="J881">
        <f t="shared" si="137"/>
        <v>0</v>
      </c>
      <c r="K881">
        <f t="shared" si="138"/>
        <v>0</v>
      </c>
      <c r="L881">
        <f t="shared" si="139"/>
        <v>0</v>
      </c>
    </row>
    <row r="882" spans="1:12" x14ac:dyDescent="0.2">
      <c r="A882">
        <f t="shared" si="140"/>
        <v>875</v>
      </c>
      <c r="B882" t="e">
        <f>FLOOR(10^MOD(LOG(Data!A882,10),1),1)</f>
        <v>#NUM!</v>
      </c>
      <c r="D882">
        <f t="shared" si="131"/>
        <v>0</v>
      </c>
      <c r="E882">
        <f t="shared" si="132"/>
        <v>0</v>
      </c>
      <c r="F882">
        <f t="shared" si="133"/>
        <v>0</v>
      </c>
      <c r="G882">
        <f t="shared" si="134"/>
        <v>0</v>
      </c>
      <c r="H882">
        <f t="shared" si="135"/>
        <v>0</v>
      </c>
      <c r="I882">
        <f t="shared" si="136"/>
        <v>0</v>
      </c>
      <c r="J882">
        <f t="shared" si="137"/>
        <v>0</v>
      </c>
      <c r="K882">
        <f t="shared" si="138"/>
        <v>0</v>
      </c>
      <c r="L882">
        <f t="shared" si="139"/>
        <v>0</v>
      </c>
    </row>
    <row r="883" spans="1:12" x14ac:dyDescent="0.2">
      <c r="A883">
        <f t="shared" si="140"/>
        <v>876</v>
      </c>
      <c r="B883" t="e">
        <f>FLOOR(10^MOD(LOG(Data!A883,10),1),1)</f>
        <v>#NUM!</v>
      </c>
      <c r="D883">
        <f t="shared" si="131"/>
        <v>0</v>
      </c>
      <c r="E883">
        <f t="shared" si="132"/>
        <v>0</v>
      </c>
      <c r="F883">
        <f t="shared" si="133"/>
        <v>0</v>
      </c>
      <c r="G883">
        <f t="shared" si="134"/>
        <v>0</v>
      </c>
      <c r="H883">
        <f t="shared" si="135"/>
        <v>0</v>
      </c>
      <c r="I883">
        <f t="shared" si="136"/>
        <v>0</v>
      </c>
      <c r="J883">
        <f t="shared" si="137"/>
        <v>0</v>
      </c>
      <c r="K883">
        <f t="shared" si="138"/>
        <v>0</v>
      </c>
      <c r="L883">
        <f t="shared" si="139"/>
        <v>0</v>
      </c>
    </row>
    <row r="884" spans="1:12" x14ac:dyDescent="0.2">
      <c r="A884">
        <f t="shared" si="140"/>
        <v>877</v>
      </c>
      <c r="B884" t="e">
        <f>FLOOR(10^MOD(LOG(Data!A884,10),1),1)</f>
        <v>#NUM!</v>
      </c>
      <c r="D884">
        <f t="shared" si="131"/>
        <v>0</v>
      </c>
      <c r="E884">
        <f t="shared" si="132"/>
        <v>0</v>
      </c>
      <c r="F884">
        <f t="shared" si="133"/>
        <v>0</v>
      </c>
      <c r="G884">
        <f t="shared" si="134"/>
        <v>0</v>
      </c>
      <c r="H884">
        <f t="shared" si="135"/>
        <v>0</v>
      </c>
      <c r="I884">
        <f t="shared" si="136"/>
        <v>0</v>
      </c>
      <c r="J884">
        <f t="shared" si="137"/>
        <v>0</v>
      </c>
      <c r="K884">
        <f t="shared" si="138"/>
        <v>0</v>
      </c>
      <c r="L884">
        <f t="shared" si="139"/>
        <v>0</v>
      </c>
    </row>
    <row r="885" spans="1:12" x14ac:dyDescent="0.2">
      <c r="A885">
        <f t="shared" si="140"/>
        <v>878</v>
      </c>
      <c r="B885" t="e">
        <f>FLOOR(10^MOD(LOG(Data!A885,10),1),1)</f>
        <v>#NUM!</v>
      </c>
      <c r="D885">
        <f t="shared" si="131"/>
        <v>0</v>
      </c>
      <c r="E885">
        <f t="shared" si="132"/>
        <v>0</v>
      </c>
      <c r="F885">
        <f t="shared" si="133"/>
        <v>0</v>
      </c>
      <c r="G885">
        <f t="shared" si="134"/>
        <v>0</v>
      </c>
      <c r="H885">
        <f t="shared" si="135"/>
        <v>0</v>
      </c>
      <c r="I885">
        <f t="shared" si="136"/>
        <v>0</v>
      </c>
      <c r="J885">
        <f t="shared" si="137"/>
        <v>0</v>
      </c>
      <c r="K885">
        <f t="shared" si="138"/>
        <v>0</v>
      </c>
      <c r="L885">
        <f t="shared" si="139"/>
        <v>0</v>
      </c>
    </row>
    <row r="886" spans="1:12" x14ac:dyDescent="0.2">
      <c r="A886">
        <f t="shared" si="140"/>
        <v>879</v>
      </c>
      <c r="B886" t="e">
        <f>FLOOR(10^MOD(LOG(Data!A886,10),1),1)</f>
        <v>#NUM!</v>
      </c>
      <c r="D886">
        <f t="shared" si="131"/>
        <v>0</v>
      </c>
      <c r="E886">
        <f t="shared" si="132"/>
        <v>0</v>
      </c>
      <c r="F886">
        <f t="shared" si="133"/>
        <v>0</v>
      </c>
      <c r="G886">
        <f t="shared" si="134"/>
        <v>0</v>
      </c>
      <c r="H886">
        <f t="shared" si="135"/>
        <v>0</v>
      </c>
      <c r="I886">
        <f t="shared" si="136"/>
        <v>0</v>
      </c>
      <c r="J886">
        <f t="shared" si="137"/>
        <v>0</v>
      </c>
      <c r="K886">
        <f t="shared" si="138"/>
        <v>0</v>
      </c>
      <c r="L886">
        <f t="shared" si="139"/>
        <v>0</v>
      </c>
    </row>
    <row r="887" spans="1:12" x14ac:dyDescent="0.2">
      <c r="A887">
        <f t="shared" si="140"/>
        <v>880</v>
      </c>
      <c r="B887" t="e">
        <f>FLOOR(10^MOD(LOG(Data!A887,10),1),1)</f>
        <v>#NUM!</v>
      </c>
      <c r="D887">
        <f t="shared" si="131"/>
        <v>0</v>
      </c>
      <c r="E887">
        <f t="shared" si="132"/>
        <v>0</v>
      </c>
      <c r="F887">
        <f t="shared" si="133"/>
        <v>0</v>
      </c>
      <c r="G887">
        <f t="shared" si="134"/>
        <v>0</v>
      </c>
      <c r="H887">
        <f t="shared" si="135"/>
        <v>0</v>
      </c>
      <c r="I887">
        <f t="shared" si="136"/>
        <v>0</v>
      </c>
      <c r="J887">
        <f t="shared" si="137"/>
        <v>0</v>
      </c>
      <c r="K887">
        <f t="shared" si="138"/>
        <v>0</v>
      </c>
      <c r="L887">
        <f t="shared" si="139"/>
        <v>0</v>
      </c>
    </row>
    <row r="888" spans="1:12" x14ac:dyDescent="0.2">
      <c r="A888">
        <f t="shared" si="140"/>
        <v>881</v>
      </c>
      <c r="B888" t="e">
        <f>FLOOR(10^MOD(LOG(Data!A888,10),1),1)</f>
        <v>#NUM!</v>
      </c>
      <c r="D888">
        <f t="shared" si="131"/>
        <v>0</v>
      </c>
      <c r="E888">
        <f t="shared" si="132"/>
        <v>0</v>
      </c>
      <c r="F888">
        <f t="shared" si="133"/>
        <v>0</v>
      </c>
      <c r="G888">
        <f t="shared" si="134"/>
        <v>0</v>
      </c>
      <c r="H888">
        <f t="shared" si="135"/>
        <v>0</v>
      </c>
      <c r="I888">
        <f t="shared" si="136"/>
        <v>0</v>
      </c>
      <c r="J888">
        <f t="shared" si="137"/>
        <v>0</v>
      </c>
      <c r="K888">
        <f t="shared" si="138"/>
        <v>0</v>
      </c>
      <c r="L888">
        <f t="shared" si="139"/>
        <v>0</v>
      </c>
    </row>
    <row r="889" spans="1:12" x14ac:dyDescent="0.2">
      <c r="A889">
        <f t="shared" si="140"/>
        <v>882</v>
      </c>
      <c r="B889" t="e">
        <f>FLOOR(10^MOD(LOG(Data!A889,10),1),1)</f>
        <v>#NUM!</v>
      </c>
      <c r="D889">
        <f t="shared" si="131"/>
        <v>0</v>
      </c>
      <c r="E889">
        <f t="shared" si="132"/>
        <v>0</v>
      </c>
      <c r="F889">
        <f t="shared" si="133"/>
        <v>0</v>
      </c>
      <c r="G889">
        <f t="shared" si="134"/>
        <v>0</v>
      </c>
      <c r="H889">
        <f t="shared" si="135"/>
        <v>0</v>
      </c>
      <c r="I889">
        <f t="shared" si="136"/>
        <v>0</v>
      </c>
      <c r="J889">
        <f t="shared" si="137"/>
        <v>0</v>
      </c>
      <c r="K889">
        <f t="shared" si="138"/>
        <v>0</v>
      </c>
      <c r="L889">
        <f t="shared" si="139"/>
        <v>0</v>
      </c>
    </row>
    <row r="890" spans="1:12" x14ac:dyDescent="0.2">
      <c r="A890">
        <f t="shared" si="140"/>
        <v>883</v>
      </c>
      <c r="B890" t="e">
        <f>FLOOR(10^MOD(LOG(Data!A890,10),1),1)</f>
        <v>#NUM!</v>
      </c>
      <c r="D890">
        <f t="shared" si="131"/>
        <v>0</v>
      </c>
      <c r="E890">
        <f t="shared" si="132"/>
        <v>0</v>
      </c>
      <c r="F890">
        <f t="shared" si="133"/>
        <v>0</v>
      </c>
      <c r="G890">
        <f t="shared" si="134"/>
        <v>0</v>
      </c>
      <c r="H890">
        <f t="shared" si="135"/>
        <v>0</v>
      </c>
      <c r="I890">
        <f t="shared" si="136"/>
        <v>0</v>
      </c>
      <c r="J890">
        <f t="shared" si="137"/>
        <v>0</v>
      </c>
      <c r="K890">
        <f t="shared" si="138"/>
        <v>0</v>
      </c>
      <c r="L890">
        <f t="shared" si="139"/>
        <v>0</v>
      </c>
    </row>
    <row r="891" spans="1:12" x14ac:dyDescent="0.2">
      <c r="A891">
        <f t="shared" si="140"/>
        <v>884</v>
      </c>
      <c r="B891" t="e">
        <f>FLOOR(10^MOD(LOG(Data!A891,10),1),1)</f>
        <v>#NUM!</v>
      </c>
      <c r="D891">
        <f t="shared" si="131"/>
        <v>0</v>
      </c>
      <c r="E891">
        <f t="shared" si="132"/>
        <v>0</v>
      </c>
      <c r="F891">
        <f t="shared" si="133"/>
        <v>0</v>
      </c>
      <c r="G891">
        <f t="shared" si="134"/>
        <v>0</v>
      </c>
      <c r="H891">
        <f t="shared" si="135"/>
        <v>0</v>
      </c>
      <c r="I891">
        <f t="shared" si="136"/>
        <v>0</v>
      </c>
      <c r="J891">
        <f t="shared" si="137"/>
        <v>0</v>
      </c>
      <c r="K891">
        <f t="shared" si="138"/>
        <v>0</v>
      </c>
      <c r="L891">
        <f t="shared" si="139"/>
        <v>0</v>
      </c>
    </row>
    <row r="892" spans="1:12" x14ac:dyDescent="0.2">
      <c r="A892">
        <f t="shared" si="140"/>
        <v>885</v>
      </c>
      <c r="B892" t="e">
        <f>FLOOR(10^MOD(LOG(Data!A892,10),1),1)</f>
        <v>#NUM!</v>
      </c>
      <c r="D892">
        <f t="shared" si="131"/>
        <v>0</v>
      </c>
      <c r="E892">
        <f t="shared" si="132"/>
        <v>0</v>
      </c>
      <c r="F892">
        <f t="shared" si="133"/>
        <v>0</v>
      </c>
      <c r="G892">
        <f t="shared" si="134"/>
        <v>0</v>
      </c>
      <c r="H892">
        <f t="shared" si="135"/>
        <v>0</v>
      </c>
      <c r="I892">
        <f t="shared" si="136"/>
        <v>0</v>
      </c>
      <c r="J892">
        <f t="shared" si="137"/>
        <v>0</v>
      </c>
      <c r="K892">
        <f t="shared" si="138"/>
        <v>0</v>
      </c>
      <c r="L892">
        <f t="shared" si="139"/>
        <v>0</v>
      </c>
    </row>
    <row r="893" spans="1:12" x14ac:dyDescent="0.2">
      <c r="A893">
        <f t="shared" si="140"/>
        <v>886</v>
      </c>
      <c r="B893" t="e">
        <f>FLOOR(10^MOD(LOG(Data!A893,10),1),1)</f>
        <v>#NUM!</v>
      </c>
      <c r="D893">
        <f t="shared" si="131"/>
        <v>0</v>
      </c>
      <c r="E893">
        <f t="shared" si="132"/>
        <v>0</v>
      </c>
      <c r="F893">
        <f t="shared" si="133"/>
        <v>0</v>
      </c>
      <c r="G893">
        <f t="shared" si="134"/>
        <v>0</v>
      </c>
      <c r="H893">
        <f t="shared" si="135"/>
        <v>0</v>
      </c>
      <c r="I893">
        <f t="shared" si="136"/>
        <v>0</v>
      </c>
      <c r="J893">
        <f t="shared" si="137"/>
        <v>0</v>
      </c>
      <c r="K893">
        <f t="shared" si="138"/>
        <v>0</v>
      </c>
      <c r="L893">
        <f t="shared" si="139"/>
        <v>0</v>
      </c>
    </row>
    <row r="894" spans="1:12" x14ac:dyDescent="0.2">
      <c r="A894">
        <f t="shared" si="140"/>
        <v>887</v>
      </c>
      <c r="B894" t="e">
        <f>FLOOR(10^MOD(LOG(Data!A894,10),1),1)</f>
        <v>#NUM!</v>
      </c>
      <c r="D894">
        <f t="shared" si="131"/>
        <v>0</v>
      </c>
      <c r="E894">
        <f t="shared" si="132"/>
        <v>0</v>
      </c>
      <c r="F894">
        <f t="shared" si="133"/>
        <v>0</v>
      </c>
      <c r="G894">
        <f t="shared" si="134"/>
        <v>0</v>
      </c>
      <c r="H894">
        <f t="shared" si="135"/>
        <v>0</v>
      </c>
      <c r="I894">
        <f t="shared" si="136"/>
        <v>0</v>
      </c>
      <c r="J894">
        <f t="shared" si="137"/>
        <v>0</v>
      </c>
      <c r="K894">
        <f t="shared" si="138"/>
        <v>0</v>
      </c>
      <c r="L894">
        <f t="shared" si="139"/>
        <v>0</v>
      </c>
    </row>
    <row r="895" spans="1:12" x14ac:dyDescent="0.2">
      <c r="A895">
        <f t="shared" si="140"/>
        <v>888</v>
      </c>
      <c r="B895" t="e">
        <f>FLOOR(10^MOD(LOG(Data!A895,10),1),1)</f>
        <v>#NUM!</v>
      </c>
      <c r="D895">
        <f t="shared" si="131"/>
        <v>0</v>
      </c>
      <c r="E895">
        <f t="shared" si="132"/>
        <v>0</v>
      </c>
      <c r="F895">
        <f t="shared" si="133"/>
        <v>0</v>
      </c>
      <c r="G895">
        <f t="shared" si="134"/>
        <v>0</v>
      </c>
      <c r="H895">
        <f t="shared" si="135"/>
        <v>0</v>
      </c>
      <c r="I895">
        <f t="shared" si="136"/>
        <v>0</v>
      </c>
      <c r="J895">
        <f t="shared" si="137"/>
        <v>0</v>
      </c>
      <c r="K895">
        <f t="shared" si="138"/>
        <v>0</v>
      </c>
      <c r="L895">
        <f t="shared" si="139"/>
        <v>0</v>
      </c>
    </row>
    <row r="896" spans="1:12" x14ac:dyDescent="0.2">
      <c r="A896">
        <f t="shared" si="140"/>
        <v>889</v>
      </c>
      <c r="B896" t="e">
        <f>FLOOR(10^MOD(LOG(Data!A896,10),1),1)</f>
        <v>#NUM!</v>
      </c>
      <c r="D896">
        <f t="shared" si="131"/>
        <v>0</v>
      </c>
      <c r="E896">
        <f t="shared" si="132"/>
        <v>0</v>
      </c>
      <c r="F896">
        <f t="shared" si="133"/>
        <v>0</v>
      </c>
      <c r="G896">
        <f t="shared" si="134"/>
        <v>0</v>
      </c>
      <c r="H896">
        <f t="shared" si="135"/>
        <v>0</v>
      </c>
      <c r="I896">
        <f t="shared" si="136"/>
        <v>0</v>
      </c>
      <c r="J896">
        <f t="shared" si="137"/>
        <v>0</v>
      </c>
      <c r="K896">
        <f t="shared" si="138"/>
        <v>0</v>
      </c>
      <c r="L896">
        <f t="shared" si="139"/>
        <v>0</v>
      </c>
    </row>
    <row r="897" spans="1:12" x14ac:dyDescent="0.2">
      <c r="A897">
        <f t="shared" si="140"/>
        <v>890</v>
      </c>
      <c r="B897" t="e">
        <f>FLOOR(10^MOD(LOG(Data!A897,10),1),1)</f>
        <v>#NUM!</v>
      </c>
      <c r="D897">
        <f t="shared" si="131"/>
        <v>0</v>
      </c>
      <c r="E897">
        <f t="shared" si="132"/>
        <v>0</v>
      </c>
      <c r="F897">
        <f t="shared" si="133"/>
        <v>0</v>
      </c>
      <c r="G897">
        <f t="shared" si="134"/>
        <v>0</v>
      </c>
      <c r="H897">
        <f t="shared" si="135"/>
        <v>0</v>
      </c>
      <c r="I897">
        <f t="shared" si="136"/>
        <v>0</v>
      </c>
      <c r="J897">
        <f t="shared" si="137"/>
        <v>0</v>
      </c>
      <c r="K897">
        <f t="shared" si="138"/>
        <v>0</v>
      </c>
      <c r="L897">
        <f t="shared" si="139"/>
        <v>0</v>
      </c>
    </row>
    <row r="898" spans="1:12" x14ac:dyDescent="0.2">
      <c r="A898">
        <f t="shared" si="140"/>
        <v>891</v>
      </c>
      <c r="B898" t="e">
        <f>FLOOR(10^MOD(LOG(Data!A898,10),1),1)</f>
        <v>#NUM!</v>
      </c>
      <c r="D898">
        <f t="shared" si="131"/>
        <v>0</v>
      </c>
      <c r="E898">
        <f t="shared" si="132"/>
        <v>0</v>
      </c>
      <c r="F898">
        <f t="shared" si="133"/>
        <v>0</v>
      </c>
      <c r="G898">
        <f t="shared" si="134"/>
        <v>0</v>
      </c>
      <c r="H898">
        <f t="shared" si="135"/>
        <v>0</v>
      </c>
      <c r="I898">
        <f t="shared" si="136"/>
        <v>0</v>
      </c>
      <c r="J898">
        <f t="shared" si="137"/>
        <v>0</v>
      </c>
      <c r="K898">
        <f t="shared" si="138"/>
        <v>0</v>
      </c>
      <c r="L898">
        <f t="shared" si="139"/>
        <v>0</v>
      </c>
    </row>
    <row r="899" spans="1:12" x14ac:dyDescent="0.2">
      <c r="A899">
        <f t="shared" si="140"/>
        <v>892</v>
      </c>
      <c r="B899" t="e">
        <f>FLOOR(10^MOD(LOG(Data!A899,10),1),1)</f>
        <v>#NUM!</v>
      </c>
      <c r="D899">
        <f t="shared" si="131"/>
        <v>0</v>
      </c>
      <c r="E899">
        <f t="shared" si="132"/>
        <v>0</v>
      </c>
      <c r="F899">
        <f t="shared" si="133"/>
        <v>0</v>
      </c>
      <c r="G899">
        <f t="shared" si="134"/>
        <v>0</v>
      </c>
      <c r="H899">
        <f t="shared" si="135"/>
        <v>0</v>
      </c>
      <c r="I899">
        <f t="shared" si="136"/>
        <v>0</v>
      </c>
      <c r="J899">
        <f t="shared" si="137"/>
        <v>0</v>
      </c>
      <c r="K899">
        <f t="shared" si="138"/>
        <v>0</v>
      </c>
      <c r="L899">
        <f t="shared" si="139"/>
        <v>0</v>
      </c>
    </row>
    <row r="900" spans="1:12" x14ac:dyDescent="0.2">
      <c r="A900">
        <f t="shared" si="140"/>
        <v>893</v>
      </c>
      <c r="B900" t="e">
        <f>FLOOR(10^MOD(LOG(Data!A900,10),1),1)</f>
        <v>#NUM!</v>
      </c>
      <c r="D900">
        <f t="shared" si="131"/>
        <v>0</v>
      </c>
      <c r="E900">
        <f t="shared" si="132"/>
        <v>0</v>
      </c>
      <c r="F900">
        <f t="shared" si="133"/>
        <v>0</v>
      </c>
      <c r="G900">
        <f t="shared" si="134"/>
        <v>0</v>
      </c>
      <c r="H900">
        <f t="shared" si="135"/>
        <v>0</v>
      </c>
      <c r="I900">
        <f t="shared" si="136"/>
        <v>0</v>
      </c>
      <c r="J900">
        <f t="shared" si="137"/>
        <v>0</v>
      </c>
      <c r="K900">
        <f t="shared" si="138"/>
        <v>0</v>
      </c>
      <c r="L900">
        <f t="shared" si="139"/>
        <v>0</v>
      </c>
    </row>
    <row r="901" spans="1:12" x14ac:dyDescent="0.2">
      <c r="A901">
        <f t="shared" si="140"/>
        <v>894</v>
      </c>
      <c r="B901" t="e">
        <f>FLOOR(10^MOD(LOG(Data!A901,10),1),1)</f>
        <v>#NUM!</v>
      </c>
      <c r="D901">
        <f t="shared" si="131"/>
        <v>0</v>
      </c>
      <c r="E901">
        <f t="shared" si="132"/>
        <v>0</v>
      </c>
      <c r="F901">
        <f t="shared" si="133"/>
        <v>0</v>
      </c>
      <c r="G901">
        <f t="shared" si="134"/>
        <v>0</v>
      </c>
      <c r="H901">
        <f t="shared" si="135"/>
        <v>0</v>
      </c>
      <c r="I901">
        <f t="shared" si="136"/>
        <v>0</v>
      </c>
      <c r="J901">
        <f t="shared" si="137"/>
        <v>0</v>
      </c>
      <c r="K901">
        <f t="shared" si="138"/>
        <v>0</v>
      </c>
      <c r="L901">
        <f t="shared" si="139"/>
        <v>0</v>
      </c>
    </row>
    <row r="902" spans="1:12" x14ac:dyDescent="0.2">
      <c r="A902">
        <f t="shared" si="140"/>
        <v>895</v>
      </c>
      <c r="B902" t="e">
        <f>FLOOR(10^MOD(LOG(Data!A902,10),1),1)</f>
        <v>#NUM!</v>
      </c>
      <c r="D902">
        <f t="shared" si="131"/>
        <v>0</v>
      </c>
      <c r="E902">
        <f t="shared" si="132"/>
        <v>0</v>
      </c>
      <c r="F902">
        <f t="shared" si="133"/>
        <v>0</v>
      </c>
      <c r="G902">
        <f t="shared" si="134"/>
        <v>0</v>
      </c>
      <c r="H902">
        <f t="shared" si="135"/>
        <v>0</v>
      </c>
      <c r="I902">
        <f t="shared" si="136"/>
        <v>0</v>
      </c>
      <c r="J902">
        <f t="shared" si="137"/>
        <v>0</v>
      </c>
      <c r="K902">
        <f t="shared" si="138"/>
        <v>0</v>
      </c>
      <c r="L902">
        <f t="shared" si="139"/>
        <v>0</v>
      </c>
    </row>
    <row r="903" spans="1:12" x14ac:dyDescent="0.2">
      <c r="A903">
        <f t="shared" si="140"/>
        <v>896</v>
      </c>
      <c r="B903" t="e">
        <f>FLOOR(10^MOD(LOG(Data!A903,10),1),1)</f>
        <v>#NUM!</v>
      </c>
      <c r="D903">
        <f t="shared" si="131"/>
        <v>0</v>
      </c>
      <c r="E903">
        <f t="shared" si="132"/>
        <v>0</v>
      </c>
      <c r="F903">
        <f t="shared" si="133"/>
        <v>0</v>
      </c>
      <c r="G903">
        <f t="shared" si="134"/>
        <v>0</v>
      </c>
      <c r="H903">
        <f t="shared" si="135"/>
        <v>0</v>
      </c>
      <c r="I903">
        <f t="shared" si="136"/>
        <v>0</v>
      </c>
      <c r="J903">
        <f t="shared" si="137"/>
        <v>0</v>
      </c>
      <c r="K903">
        <f t="shared" si="138"/>
        <v>0</v>
      </c>
      <c r="L903">
        <f t="shared" si="139"/>
        <v>0</v>
      </c>
    </row>
    <row r="904" spans="1:12" x14ac:dyDescent="0.2">
      <c r="A904">
        <f t="shared" si="140"/>
        <v>897</v>
      </c>
      <c r="B904" t="e">
        <f>FLOOR(10^MOD(LOG(Data!A904,10),1),1)</f>
        <v>#NUM!</v>
      </c>
      <c r="D904">
        <f t="shared" si="131"/>
        <v>0</v>
      </c>
      <c r="E904">
        <f t="shared" si="132"/>
        <v>0</v>
      </c>
      <c r="F904">
        <f t="shared" si="133"/>
        <v>0</v>
      </c>
      <c r="G904">
        <f t="shared" si="134"/>
        <v>0</v>
      </c>
      <c r="H904">
        <f t="shared" si="135"/>
        <v>0</v>
      </c>
      <c r="I904">
        <f t="shared" si="136"/>
        <v>0</v>
      </c>
      <c r="J904">
        <f t="shared" si="137"/>
        <v>0</v>
      </c>
      <c r="K904">
        <f t="shared" si="138"/>
        <v>0</v>
      </c>
      <c r="L904">
        <f t="shared" si="139"/>
        <v>0</v>
      </c>
    </row>
    <row r="905" spans="1:12" x14ac:dyDescent="0.2">
      <c r="A905">
        <f t="shared" si="140"/>
        <v>898</v>
      </c>
      <c r="B905" t="e">
        <f>FLOOR(10^MOD(LOG(Data!A905,10),1),1)</f>
        <v>#NUM!</v>
      </c>
      <c r="D905">
        <f t="shared" ref="D905:D968" si="141">IF(ISERROR($B905) = TRUE,0,IF($B905=1,IF($A905 &lt;= $C$4,1,0),0))</f>
        <v>0</v>
      </c>
      <c r="E905">
        <f t="shared" ref="E905:E968" si="142">IF(ISERROR($B905) = TRUE,0,IF($B905=2,IF($A905 &lt;= $C$4,1,0),0))</f>
        <v>0</v>
      </c>
      <c r="F905">
        <f t="shared" ref="F905:F968" si="143">IF(ISERROR($B905) = TRUE,0,IF($B905=3,IF($A905 &lt;= $C$4,1,0),0))</f>
        <v>0</v>
      </c>
      <c r="G905">
        <f t="shared" ref="G905:G968" si="144">IF(ISERROR($B905) = TRUE,0,IF($B905=4,IF($A905 &lt;= $C$4,1,0),0))</f>
        <v>0</v>
      </c>
      <c r="H905">
        <f t="shared" ref="H905:H968" si="145">IF(ISERROR($B905) = TRUE,0,IF($B905=5,IF($A905 &lt;= $C$4,1,0),0))</f>
        <v>0</v>
      </c>
      <c r="I905">
        <f t="shared" ref="I905:I968" si="146">IF(ISERROR($B905) = TRUE,0,IF($B905=6,IF($A905 &lt;= $C$4,1,0),0))</f>
        <v>0</v>
      </c>
      <c r="J905">
        <f t="shared" ref="J905:J968" si="147">IF(ISERROR($B905) = TRUE,0,IF($B905=7,IF($A905 &lt;= $C$4,1,0),0))</f>
        <v>0</v>
      </c>
      <c r="K905">
        <f t="shared" ref="K905:K968" si="148">IF(ISERROR($B905) = TRUE,0,IF($B905=8,IF($A905 &lt;= $C$4,1,0),0))</f>
        <v>0</v>
      </c>
      <c r="L905">
        <f t="shared" ref="L905:L968" si="149">IF(ISERROR($B905) = TRUE,0,IF($B905=9,IF($A905 &lt;= $C$4,1,0),0))</f>
        <v>0</v>
      </c>
    </row>
    <row r="906" spans="1:12" x14ac:dyDescent="0.2">
      <c r="A906">
        <f t="shared" ref="A906:A969" si="150">A905+1</f>
        <v>899</v>
      </c>
      <c r="B906" t="e">
        <f>FLOOR(10^MOD(LOG(Data!A906,10),1),1)</f>
        <v>#NUM!</v>
      </c>
      <c r="D906">
        <f t="shared" si="141"/>
        <v>0</v>
      </c>
      <c r="E906">
        <f t="shared" si="142"/>
        <v>0</v>
      </c>
      <c r="F906">
        <f t="shared" si="143"/>
        <v>0</v>
      </c>
      <c r="G906">
        <f t="shared" si="144"/>
        <v>0</v>
      </c>
      <c r="H906">
        <f t="shared" si="145"/>
        <v>0</v>
      </c>
      <c r="I906">
        <f t="shared" si="146"/>
        <v>0</v>
      </c>
      <c r="J906">
        <f t="shared" si="147"/>
        <v>0</v>
      </c>
      <c r="K906">
        <f t="shared" si="148"/>
        <v>0</v>
      </c>
      <c r="L906">
        <f t="shared" si="149"/>
        <v>0</v>
      </c>
    </row>
    <row r="907" spans="1:12" x14ac:dyDescent="0.2">
      <c r="A907">
        <f t="shared" si="150"/>
        <v>900</v>
      </c>
      <c r="B907" t="e">
        <f>FLOOR(10^MOD(LOG(Data!A907,10),1),1)</f>
        <v>#NUM!</v>
      </c>
      <c r="D907">
        <f t="shared" si="141"/>
        <v>0</v>
      </c>
      <c r="E907">
        <f t="shared" si="142"/>
        <v>0</v>
      </c>
      <c r="F907">
        <f t="shared" si="143"/>
        <v>0</v>
      </c>
      <c r="G907">
        <f t="shared" si="144"/>
        <v>0</v>
      </c>
      <c r="H907">
        <f t="shared" si="145"/>
        <v>0</v>
      </c>
      <c r="I907">
        <f t="shared" si="146"/>
        <v>0</v>
      </c>
      <c r="J907">
        <f t="shared" si="147"/>
        <v>0</v>
      </c>
      <c r="K907">
        <f t="shared" si="148"/>
        <v>0</v>
      </c>
      <c r="L907">
        <f t="shared" si="149"/>
        <v>0</v>
      </c>
    </row>
    <row r="908" spans="1:12" x14ac:dyDescent="0.2">
      <c r="A908">
        <f t="shared" si="150"/>
        <v>901</v>
      </c>
      <c r="B908" t="e">
        <f>FLOOR(10^MOD(LOG(Data!A908,10),1),1)</f>
        <v>#NUM!</v>
      </c>
      <c r="D908">
        <f t="shared" si="141"/>
        <v>0</v>
      </c>
      <c r="E908">
        <f t="shared" si="142"/>
        <v>0</v>
      </c>
      <c r="F908">
        <f t="shared" si="143"/>
        <v>0</v>
      </c>
      <c r="G908">
        <f t="shared" si="144"/>
        <v>0</v>
      </c>
      <c r="H908">
        <f t="shared" si="145"/>
        <v>0</v>
      </c>
      <c r="I908">
        <f t="shared" si="146"/>
        <v>0</v>
      </c>
      <c r="J908">
        <f t="shared" si="147"/>
        <v>0</v>
      </c>
      <c r="K908">
        <f t="shared" si="148"/>
        <v>0</v>
      </c>
      <c r="L908">
        <f t="shared" si="149"/>
        <v>0</v>
      </c>
    </row>
    <row r="909" spans="1:12" x14ac:dyDescent="0.2">
      <c r="A909">
        <f t="shared" si="150"/>
        <v>902</v>
      </c>
      <c r="B909" t="e">
        <f>FLOOR(10^MOD(LOG(Data!A909,10),1),1)</f>
        <v>#NUM!</v>
      </c>
      <c r="D909">
        <f t="shared" si="141"/>
        <v>0</v>
      </c>
      <c r="E909">
        <f t="shared" si="142"/>
        <v>0</v>
      </c>
      <c r="F909">
        <f t="shared" si="143"/>
        <v>0</v>
      </c>
      <c r="G909">
        <f t="shared" si="144"/>
        <v>0</v>
      </c>
      <c r="H909">
        <f t="shared" si="145"/>
        <v>0</v>
      </c>
      <c r="I909">
        <f t="shared" si="146"/>
        <v>0</v>
      </c>
      <c r="J909">
        <f t="shared" si="147"/>
        <v>0</v>
      </c>
      <c r="K909">
        <f t="shared" si="148"/>
        <v>0</v>
      </c>
      <c r="L909">
        <f t="shared" si="149"/>
        <v>0</v>
      </c>
    </row>
    <row r="910" spans="1:12" x14ac:dyDescent="0.2">
      <c r="A910">
        <f t="shared" si="150"/>
        <v>903</v>
      </c>
      <c r="B910" t="e">
        <f>FLOOR(10^MOD(LOG(Data!A910,10),1),1)</f>
        <v>#NUM!</v>
      </c>
      <c r="D910">
        <f t="shared" si="141"/>
        <v>0</v>
      </c>
      <c r="E910">
        <f t="shared" si="142"/>
        <v>0</v>
      </c>
      <c r="F910">
        <f t="shared" si="143"/>
        <v>0</v>
      </c>
      <c r="G910">
        <f t="shared" si="144"/>
        <v>0</v>
      </c>
      <c r="H910">
        <f t="shared" si="145"/>
        <v>0</v>
      </c>
      <c r="I910">
        <f t="shared" si="146"/>
        <v>0</v>
      </c>
      <c r="J910">
        <f t="shared" si="147"/>
        <v>0</v>
      </c>
      <c r="K910">
        <f t="shared" si="148"/>
        <v>0</v>
      </c>
      <c r="L910">
        <f t="shared" si="149"/>
        <v>0</v>
      </c>
    </row>
    <row r="911" spans="1:12" x14ac:dyDescent="0.2">
      <c r="A911">
        <f t="shared" si="150"/>
        <v>904</v>
      </c>
      <c r="B911" t="e">
        <f>FLOOR(10^MOD(LOG(Data!A911,10),1),1)</f>
        <v>#NUM!</v>
      </c>
      <c r="D911">
        <f t="shared" si="141"/>
        <v>0</v>
      </c>
      <c r="E911">
        <f t="shared" si="142"/>
        <v>0</v>
      </c>
      <c r="F911">
        <f t="shared" si="143"/>
        <v>0</v>
      </c>
      <c r="G911">
        <f t="shared" si="144"/>
        <v>0</v>
      </c>
      <c r="H911">
        <f t="shared" si="145"/>
        <v>0</v>
      </c>
      <c r="I911">
        <f t="shared" si="146"/>
        <v>0</v>
      </c>
      <c r="J911">
        <f t="shared" si="147"/>
        <v>0</v>
      </c>
      <c r="K911">
        <f t="shared" si="148"/>
        <v>0</v>
      </c>
      <c r="L911">
        <f t="shared" si="149"/>
        <v>0</v>
      </c>
    </row>
    <row r="912" spans="1:12" x14ac:dyDescent="0.2">
      <c r="A912">
        <f t="shared" si="150"/>
        <v>905</v>
      </c>
      <c r="B912" t="e">
        <f>FLOOR(10^MOD(LOG(Data!A912,10),1),1)</f>
        <v>#NUM!</v>
      </c>
      <c r="D912">
        <f t="shared" si="141"/>
        <v>0</v>
      </c>
      <c r="E912">
        <f t="shared" si="142"/>
        <v>0</v>
      </c>
      <c r="F912">
        <f t="shared" si="143"/>
        <v>0</v>
      </c>
      <c r="G912">
        <f t="shared" si="144"/>
        <v>0</v>
      </c>
      <c r="H912">
        <f t="shared" si="145"/>
        <v>0</v>
      </c>
      <c r="I912">
        <f t="shared" si="146"/>
        <v>0</v>
      </c>
      <c r="J912">
        <f t="shared" si="147"/>
        <v>0</v>
      </c>
      <c r="K912">
        <f t="shared" si="148"/>
        <v>0</v>
      </c>
      <c r="L912">
        <f t="shared" si="149"/>
        <v>0</v>
      </c>
    </row>
    <row r="913" spans="1:12" x14ac:dyDescent="0.2">
      <c r="A913">
        <f t="shared" si="150"/>
        <v>906</v>
      </c>
      <c r="B913" t="e">
        <f>FLOOR(10^MOD(LOG(Data!A913,10),1),1)</f>
        <v>#NUM!</v>
      </c>
      <c r="D913">
        <f t="shared" si="141"/>
        <v>0</v>
      </c>
      <c r="E913">
        <f t="shared" si="142"/>
        <v>0</v>
      </c>
      <c r="F913">
        <f t="shared" si="143"/>
        <v>0</v>
      </c>
      <c r="G913">
        <f t="shared" si="144"/>
        <v>0</v>
      </c>
      <c r="H913">
        <f t="shared" si="145"/>
        <v>0</v>
      </c>
      <c r="I913">
        <f t="shared" si="146"/>
        <v>0</v>
      </c>
      <c r="J913">
        <f t="shared" si="147"/>
        <v>0</v>
      </c>
      <c r="K913">
        <f t="shared" si="148"/>
        <v>0</v>
      </c>
      <c r="L913">
        <f t="shared" si="149"/>
        <v>0</v>
      </c>
    </row>
    <row r="914" spans="1:12" x14ac:dyDescent="0.2">
      <c r="A914">
        <f t="shared" si="150"/>
        <v>907</v>
      </c>
      <c r="B914" t="e">
        <f>FLOOR(10^MOD(LOG(Data!A914,10),1),1)</f>
        <v>#NUM!</v>
      </c>
      <c r="D914">
        <f t="shared" si="141"/>
        <v>0</v>
      </c>
      <c r="E914">
        <f t="shared" si="142"/>
        <v>0</v>
      </c>
      <c r="F914">
        <f t="shared" si="143"/>
        <v>0</v>
      </c>
      <c r="G914">
        <f t="shared" si="144"/>
        <v>0</v>
      </c>
      <c r="H914">
        <f t="shared" si="145"/>
        <v>0</v>
      </c>
      <c r="I914">
        <f t="shared" si="146"/>
        <v>0</v>
      </c>
      <c r="J914">
        <f t="shared" si="147"/>
        <v>0</v>
      </c>
      <c r="K914">
        <f t="shared" si="148"/>
        <v>0</v>
      </c>
      <c r="L914">
        <f t="shared" si="149"/>
        <v>0</v>
      </c>
    </row>
    <row r="915" spans="1:12" x14ac:dyDescent="0.2">
      <c r="A915">
        <f t="shared" si="150"/>
        <v>908</v>
      </c>
      <c r="B915" t="e">
        <f>FLOOR(10^MOD(LOG(Data!A915,10),1),1)</f>
        <v>#NUM!</v>
      </c>
      <c r="D915">
        <f t="shared" si="141"/>
        <v>0</v>
      </c>
      <c r="E915">
        <f t="shared" si="142"/>
        <v>0</v>
      </c>
      <c r="F915">
        <f t="shared" si="143"/>
        <v>0</v>
      </c>
      <c r="G915">
        <f t="shared" si="144"/>
        <v>0</v>
      </c>
      <c r="H915">
        <f t="shared" si="145"/>
        <v>0</v>
      </c>
      <c r="I915">
        <f t="shared" si="146"/>
        <v>0</v>
      </c>
      <c r="J915">
        <f t="shared" si="147"/>
        <v>0</v>
      </c>
      <c r="K915">
        <f t="shared" si="148"/>
        <v>0</v>
      </c>
      <c r="L915">
        <f t="shared" si="149"/>
        <v>0</v>
      </c>
    </row>
    <row r="916" spans="1:12" x14ac:dyDescent="0.2">
      <c r="A916">
        <f t="shared" si="150"/>
        <v>909</v>
      </c>
      <c r="B916" t="e">
        <f>FLOOR(10^MOD(LOG(Data!A916,10),1),1)</f>
        <v>#NUM!</v>
      </c>
      <c r="D916">
        <f t="shared" si="141"/>
        <v>0</v>
      </c>
      <c r="E916">
        <f t="shared" si="142"/>
        <v>0</v>
      </c>
      <c r="F916">
        <f t="shared" si="143"/>
        <v>0</v>
      </c>
      <c r="G916">
        <f t="shared" si="144"/>
        <v>0</v>
      </c>
      <c r="H916">
        <f t="shared" si="145"/>
        <v>0</v>
      </c>
      <c r="I916">
        <f t="shared" si="146"/>
        <v>0</v>
      </c>
      <c r="J916">
        <f t="shared" si="147"/>
        <v>0</v>
      </c>
      <c r="K916">
        <f t="shared" si="148"/>
        <v>0</v>
      </c>
      <c r="L916">
        <f t="shared" si="149"/>
        <v>0</v>
      </c>
    </row>
    <row r="917" spans="1:12" x14ac:dyDescent="0.2">
      <c r="A917">
        <f t="shared" si="150"/>
        <v>910</v>
      </c>
      <c r="B917" t="e">
        <f>FLOOR(10^MOD(LOG(Data!A917,10),1),1)</f>
        <v>#NUM!</v>
      </c>
      <c r="D917">
        <f t="shared" si="141"/>
        <v>0</v>
      </c>
      <c r="E917">
        <f t="shared" si="142"/>
        <v>0</v>
      </c>
      <c r="F917">
        <f t="shared" si="143"/>
        <v>0</v>
      </c>
      <c r="G917">
        <f t="shared" si="144"/>
        <v>0</v>
      </c>
      <c r="H917">
        <f t="shared" si="145"/>
        <v>0</v>
      </c>
      <c r="I917">
        <f t="shared" si="146"/>
        <v>0</v>
      </c>
      <c r="J917">
        <f t="shared" si="147"/>
        <v>0</v>
      </c>
      <c r="K917">
        <f t="shared" si="148"/>
        <v>0</v>
      </c>
      <c r="L917">
        <f t="shared" si="149"/>
        <v>0</v>
      </c>
    </row>
    <row r="918" spans="1:12" x14ac:dyDescent="0.2">
      <c r="A918">
        <f t="shared" si="150"/>
        <v>911</v>
      </c>
      <c r="B918" t="e">
        <f>FLOOR(10^MOD(LOG(Data!A918,10),1),1)</f>
        <v>#NUM!</v>
      </c>
      <c r="D918">
        <f t="shared" si="141"/>
        <v>0</v>
      </c>
      <c r="E918">
        <f t="shared" si="142"/>
        <v>0</v>
      </c>
      <c r="F918">
        <f t="shared" si="143"/>
        <v>0</v>
      </c>
      <c r="G918">
        <f t="shared" si="144"/>
        <v>0</v>
      </c>
      <c r="H918">
        <f t="shared" si="145"/>
        <v>0</v>
      </c>
      <c r="I918">
        <f t="shared" si="146"/>
        <v>0</v>
      </c>
      <c r="J918">
        <f t="shared" si="147"/>
        <v>0</v>
      </c>
      <c r="K918">
        <f t="shared" si="148"/>
        <v>0</v>
      </c>
      <c r="L918">
        <f t="shared" si="149"/>
        <v>0</v>
      </c>
    </row>
    <row r="919" spans="1:12" x14ac:dyDescent="0.2">
      <c r="A919">
        <f t="shared" si="150"/>
        <v>912</v>
      </c>
      <c r="B919" t="e">
        <f>FLOOR(10^MOD(LOG(Data!A919,10),1),1)</f>
        <v>#NUM!</v>
      </c>
      <c r="D919">
        <f t="shared" si="141"/>
        <v>0</v>
      </c>
      <c r="E919">
        <f t="shared" si="142"/>
        <v>0</v>
      </c>
      <c r="F919">
        <f t="shared" si="143"/>
        <v>0</v>
      </c>
      <c r="G919">
        <f t="shared" si="144"/>
        <v>0</v>
      </c>
      <c r="H919">
        <f t="shared" si="145"/>
        <v>0</v>
      </c>
      <c r="I919">
        <f t="shared" si="146"/>
        <v>0</v>
      </c>
      <c r="J919">
        <f t="shared" si="147"/>
        <v>0</v>
      </c>
      <c r="K919">
        <f t="shared" si="148"/>
        <v>0</v>
      </c>
      <c r="L919">
        <f t="shared" si="149"/>
        <v>0</v>
      </c>
    </row>
    <row r="920" spans="1:12" x14ac:dyDescent="0.2">
      <c r="A920">
        <f t="shared" si="150"/>
        <v>913</v>
      </c>
      <c r="B920" t="e">
        <f>FLOOR(10^MOD(LOG(Data!A920,10),1),1)</f>
        <v>#NUM!</v>
      </c>
      <c r="D920">
        <f t="shared" si="141"/>
        <v>0</v>
      </c>
      <c r="E920">
        <f t="shared" si="142"/>
        <v>0</v>
      </c>
      <c r="F920">
        <f t="shared" si="143"/>
        <v>0</v>
      </c>
      <c r="G920">
        <f t="shared" si="144"/>
        <v>0</v>
      </c>
      <c r="H920">
        <f t="shared" si="145"/>
        <v>0</v>
      </c>
      <c r="I920">
        <f t="shared" si="146"/>
        <v>0</v>
      </c>
      <c r="J920">
        <f t="shared" si="147"/>
        <v>0</v>
      </c>
      <c r="K920">
        <f t="shared" si="148"/>
        <v>0</v>
      </c>
      <c r="L920">
        <f t="shared" si="149"/>
        <v>0</v>
      </c>
    </row>
    <row r="921" spans="1:12" x14ac:dyDescent="0.2">
      <c r="A921">
        <f t="shared" si="150"/>
        <v>914</v>
      </c>
      <c r="B921" t="e">
        <f>FLOOR(10^MOD(LOG(Data!A921,10),1),1)</f>
        <v>#NUM!</v>
      </c>
      <c r="D921">
        <f t="shared" si="141"/>
        <v>0</v>
      </c>
      <c r="E921">
        <f t="shared" si="142"/>
        <v>0</v>
      </c>
      <c r="F921">
        <f t="shared" si="143"/>
        <v>0</v>
      </c>
      <c r="G921">
        <f t="shared" si="144"/>
        <v>0</v>
      </c>
      <c r="H921">
        <f t="shared" si="145"/>
        <v>0</v>
      </c>
      <c r="I921">
        <f t="shared" si="146"/>
        <v>0</v>
      </c>
      <c r="J921">
        <f t="shared" si="147"/>
        <v>0</v>
      </c>
      <c r="K921">
        <f t="shared" si="148"/>
        <v>0</v>
      </c>
      <c r="L921">
        <f t="shared" si="149"/>
        <v>0</v>
      </c>
    </row>
    <row r="922" spans="1:12" x14ac:dyDescent="0.2">
      <c r="A922">
        <f t="shared" si="150"/>
        <v>915</v>
      </c>
      <c r="B922" t="e">
        <f>FLOOR(10^MOD(LOG(Data!A922,10),1),1)</f>
        <v>#NUM!</v>
      </c>
      <c r="D922">
        <f t="shared" si="141"/>
        <v>0</v>
      </c>
      <c r="E922">
        <f t="shared" si="142"/>
        <v>0</v>
      </c>
      <c r="F922">
        <f t="shared" si="143"/>
        <v>0</v>
      </c>
      <c r="G922">
        <f t="shared" si="144"/>
        <v>0</v>
      </c>
      <c r="H922">
        <f t="shared" si="145"/>
        <v>0</v>
      </c>
      <c r="I922">
        <f t="shared" si="146"/>
        <v>0</v>
      </c>
      <c r="J922">
        <f t="shared" si="147"/>
        <v>0</v>
      </c>
      <c r="K922">
        <f t="shared" si="148"/>
        <v>0</v>
      </c>
      <c r="L922">
        <f t="shared" si="149"/>
        <v>0</v>
      </c>
    </row>
    <row r="923" spans="1:12" x14ac:dyDescent="0.2">
      <c r="A923">
        <f t="shared" si="150"/>
        <v>916</v>
      </c>
      <c r="B923" t="e">
        <f>FLOOR(10^MOD(LOG(Data!A923,10),1),1)</f>
        <v>#NUM!</v>
      </c>
      <c r="D923">
        <f t="shared" si="141"/>
        <v>0</v>
      </c>
      <c r="E923">
        <f t="shared" si="142"/>
        <v>0</v>
      </c>
      <c r="F923">
        <f t="shared" si="143"/>
        <v>0</v>
      </c>
      <c r="G923">
        <f t="shared" si="144"/>
        <v>0</v>
      </c>
      <c r="H923">
        <f t="shared" si="145"/>
        <v>0</v>
      </c>
      <c r="I923">
        <f t="shared" si="146"/>
        <v>0</v>
      </c>
      <c r="J923">
        <f t="shared" si="147"/>
        <v>0</v>
      </c>
      <c r="K923">
        <f t="shared" si="148"/>
        <v>0</v>
      </c>
      <c r="L923">
        <f t="shared" si="149"/>
        <v>0</v>
      </c>
    </row>
    <row r="924" spans="1:12" x14ac:dyDescent="0.2">
      <c r="A924">
        <f t="shared" si="150"/>
        <v>917</v>
      </c>
      <c r="B924" t="e">
        <f>FLOOR(10^MOD(LOG(Data!A924,10),1),1)</f>
        <v>#NUM!</v>
      </c>
      <c r="D924">
        <f t="shared" si="141"/>
        <v>0</v>
      </c>
      <c r="E924">
        <f t="shared" si="142"/>
        <v>0</v>
      </c>
      <c r="F924">
        <f t="shared" si="143"/>
        <v>0</v>
      </c>
      <c r="G924">
        <f t="shared" si="144"/>
        <v>0</v>
      </c>
      <c r="H924">
        <f t="shared" si="145"/>
        <v>0</v>
      </c>
      <c r="I924">
        <f t="shared" si="146"/>
        <v>0</v>
      </c>
      <c r="J924">
        <f t="shared" si="147"/>
        <v>0</v>
      </c>
      <c r="K924">
        <f t="shared" si="148"/>
        <v>0</v>
      </c>
      <c r="L924">
        <f t="shared" si="149"/>
        <v>0</v>
      </c>
    </row>
    <row r="925" spans="1:12" x14ac:dyDescent="0.2">
      <c r="A925">
        <f t="shared" si="150"/>
        <v>918</v>
      </c>
      <c r="B925" t="e">
        <f>FLOOR(10^MOD(LOG(Data!A925,10),1),1)</f>
        <v>#NUM!</v>
      </c>
      <c r="D925">
        <f t="shared" si="141"/>
        <v>0</v>
      </c>
      <c r="E925">
        <f t="shared" si="142"/>
        <v>0</v>
      </c>
      <c r="F925">
        <f t="shared" si="143"/>
        <v>0</v>
      </c>
      <c r="G925">
        <f t="shared" si="144"/>
        <v>0</v>
      </c>
      <c r="H925">
        <f t="shared" si="145"/>
        <v>0</v>
      </c>
      <c r="I925">
        <f t="shared" si="146"/>
        <v>0</v>
      </c>
      <c r="J925">
        <f t="shared" si="147"/>
        <v>0</v>
      </c>
      <c r="K925">
        <f t="shared" si="148"/>
        <v>0</v>
      </c>
      <c r="L925">
        <f t="shared" si="149"/>
        <v>0</v>
      </c>
    </row>
    <row r="926" spans="1:12" x14ac:dyDescent="0.2">
      <c r="A926">
        <f t="shared" si="150"/>
        <v>919</v>
      </c>
      <c r="B926" t="e">
        <f>FLOOR(10^MOD(LOG(Data!A926,10),1),1)</f>
        <v>#NUM!</v>
      </c>
      <c r="D926">
        <f t="shared" si="141"/>
        <v>0</v>
      </c>
      <c r="E926">
        <f t="shared" si="142"/>
        <v>0</v>
      </c>
      <c r="F926">
        <f t="shared" si="143"/>
        <v>0</v>
      </c>
      <c r="G926">
        <f t="shared" si="144"/>
        <v>0</v>
      </c>
      <c r="H926">
        <f t="shared" si="145"/>
        <v>0</v>
      </c>
      <c r="I926">
        <f t="shared" si="146"/>
        <v>0</v>
      </c>
      <c r="J926">
        <f t="shared" si="147"/>
        <v>0</v>
      </c>
      <c r="K926">
        <f t="shared" si="148"/>
        <v>0</v>
      </c>
      <c r="L926">
        <f t="shared" si="149"/>
        <v>0</v>
      </c>
    </row>
    <row r="927" spans="1:12" x14ac:dyDescent="0.2">
      <c r="A927">
        <f t="shared" si="150"/>
        <v>920</v>
      </c>
      <c r="B927" t="e">
        <f>FLOOR(10^MOD(LOG(Data!A927,10),1),1)</f>
        <v>#NUM!</v>
      </c>
      <c r="D927">
        <f t="shared" si="141"/>
        <v>0</v>
      </c>
      <c r="E927">
        <f t="shared" si="142"/>
        <v>0</v>
      </c>
      <c r="F927">
        <f t="shared" si="143"/>
        <v>0</v>
      </c>
      <c r="G927">
        <f t="shared" si="144"/>
        <v>0</v>
      </c>
      <c r="H927">
        <f t="shared" si="145"/>
        <v>0</v>
      </c>
      <c r="I927">
        <f t="shared" si="146"/>
        <v>0</v>
      </c>
      <c r="J927">
        <f t="shared" si="147"/>
        <v>0</v>
      </c>
      <c r="K927">
        <f t="shared" si="148"/>
        <v>0</v>
      </c>
      <c r="L927">
        <f t="shared" si="149"/>
        <v>0</v>
      </c>
    </row>
    <row r="928" spans="1:12" x14ac:dyDescent="0.2">
      <c r="A928">
        <f t="shared" si="150"/>
        <v>921</v>
      </c>
      <c r="B928" t="e">
        <f>FLOOR(10^MOD(LOG(Data!A928,10),1),1)</f>
        <v>#NUM!</v>
      </c>
      <c r="D928">
        <f t="shared" si="141"/>
        <v>0</v>
      </c>
      <c r="E928">
        <f t="shared" si="142"/>
        <v>0</v>
      </c>
      <c r="F928">
        <f t="shared" si="143"/>
        <v>0</v>
      </c>
      <c r="G928">
        <f t="shared" si="144"/>
        <v>0</v>
      </c>
      <c r="H928">
        <f t="shared" si="145"/>
        <v>0</v>
      </c>
      <c r="I928">
        <f t="shared" si="146"/>
        <v>0</v>
      </c>
      <c r="J928">
        <f t="shared" si="147"/>
        <v>0</v>
      </c>
      <c r="K928">
        <f t="shared" si="148"/>
        <v>0</v>
      </c>
      <c r="L928">
        <f t="shared" si="149"/>
        <v>0</v>
      </c>
    </row>
    <row r="929" spans="1:12" x14ac:dyDescent="0.2">
      <c r="A929">
        <f t="shared" si="150"/>
        <v>922</v>
      </c>
      <c r="B929" t="e">
        <f>FLOOR(10^MOD(LOG(Data!A929,10),1),1)</f>
        <v>#NUM!</v>
      </c>
      <c r="D929">
        <f t="shared" si="141"/>
        <v>0</v>
      </c>
      <c r="E929">
        <f t="shared" si="142"/>
        <v>0</v>
      </c>
      <c r="F929">
        <f t="shared" si="143"/>
        <v>0</v>
      </c>
      <c r="G929">
        <f t="shared" si="144"/>
        <v>0</v>
      </c>
      <c r="H929">
        <f t="shared" si="145"/>
        <v>0</v>
      </c>
      <c r="I929">
        <f t="shared" si="146"/>
        <v>0</v>
      </c>
      <c r="J929">
        <f t="shared" si="147"/>
        <v>0</v>
      </c>
      <c r="K929">
        <f t="shared" si="148"/>
        <v>0</v>
      </c>
      <c r="L929">
        <f t="shared" si="149"/>
        <v>0</v>
      </c>
    </row>
    <row r="930" spans="1:12" x14ac:dyDescent="0.2">
      <c r="A930">
        <f t="shared" si="150"/>
        <v>923</v>
      </c>
      <c r="B930" t="e">
        <f>FLOOR(10^MOD(LOG(Data!A930,10),1),1)</f>
        <v>#NUM!</v>
      </c>
      <c r="D930">
        <f t="shared" si="141"/>
        <v>0</v>
      </c>
      <c r="E930">
        <f t="shared" si="142"/>
        <v>0</v>
      </c>
      <c r="F930">
        <f t="shared" si="143"/>
        <v>0</v>
      </c>
      <c r="G930">
        <f t="shared" si="144"/>
        <v>0</v>
      </c>
      <c r="H930">
        <f t="shared" si="145"/>
        <v>0</v>
      </c>
      <c r="I930">
        <f t="shared" si="146"/>
        <v>0</v>
      </c>
      <c r="J930">
        <f t="shared" si="147"/>
        <v>0</v>
      </c>
      <c r="K930">
        <f t="shared" si="148"/>
        <v>0</v>
      </c>
      <c r="L930">
        <f t="shared" si="149"/>
        <v>0</v>
      </c>
    </row>
    <row r="931" spans="1:12" x14ac:dyDescent="0.2">
      <c r="A931">
        <f t="shared" si="150"/>
        <v>924</v>
      </c>
      <c r="B931" t="e">
        <f>FLOOR(10^MOD(LOG(Data!A931,10),1),1)</f>
        <v>#NUM!</v>
      </c>
      <c r="D931">
        <f t="shared" si="141"/>
        <v>0</v>
      </c>
      <c r="E931">
        <f t="shared" si="142"/>
        <v>0</v>
      </c>
      <c r="F931">
        <f t="shared" si="143"/>
        <v>0</v>
      </c>
      <c r="G931">
        <f t="shared" si="144"/>
        <v>0</v>
      </c>
      <c r="H931">
        <f t="shared" si="145"/>
        <v>0</v>
      </c>
      <c r="I931">
        <f t="shared" si="146"/>
        <v>0</v>
      </c>
      <c r="J931">
        <f t="shared" si="147"/>
        <v>0</v>
      </c>
      <c r="K931">
        <f t="shared" si="148"/>
        <v>0</v>
      </c>
      <c r="L931">
        <f t="shared" si="149"/>
        <v>0</v>
      </c>
    </row>
    <row r="932" spans="1:12" x14ac:dyDescent="0.2">
      <c r="A932">
        <f t="shared" si="150"/>
        <v>925</v>
      </c>
      <c r="B932" t="e">
        <f>FLOOR(10^MOD(LOG(Data!A932,10),1),1)</f>
        <v>#NUM!</v>
      </c>
      <c r="D932">
        <f t="shared" si="141"/>
        <v>0</v>
      </c>
      <c r="E932">
        <f t="shared" si="142"/>
        <v>0</v>
      </c>
      <c r="F932">
        <f t="shared" si="143"/>
        <v>0</v>
      </c>
      <c r="G932">
        <f t="shared" si="144"/>
        <v>0</v>
      </c>
      <c r="H932">
        <f t="shared" si="145"/>
        <v>0</v>
      </c>
      <c r="I932">
        <f t="shared" si="146"/>
        <v>0</v>
      </c>
      <c r="J932">
        <f t="shared" si="147"/>
        <v>0</v>
      </c>
      <c r="K932">
        <f t="shared" si="148"/>
        <v>0</v>
      </c>
      <c r="L932">
        <f t="shared" si="149"/>
        <v>0</v>
      </c>
    </row>
    <row r="933" spans="1:12" x14ac:dyDescent="0.2">
      <c r="A933">
        <f t="shared" si="150"/>
        <v>926</v>
      </c>
      <c r="B933" t="e">
        <f>FLOOR(10^MOD(LOG(Data!A933,10),1),1)</f>
        <v>#NUM!</v>
      </c>
      <c r="D933">
        <f t="shared" si="141"/>
        <v>0</v>
      </c>
      <c r="E933">
        <f t="shared" si="142"/>
        <v>0</v>
      </c>
      <c r="F933">
        <f t="shared" si="143"/>
        <v>0</v>
      </c>
      <c r="G933">
        <f t="shared" si="144"/>
        <v>0</v>
      </c>
      <c r="H933">
        <f t="shared" si="145"/>
        <v>0</v>
      </c>
      <c r="I933">
        <f t="shared" si="146"/>
        <v>0</v>
      </c>
      <c r="J933">
        <f t="shared" si="147"/>
        <v>0</v>
      </c>
      <c r="K933">
        <f t="shared" si="148"/>
        <v>0</v>
      </c>
      <c r="L933">
        <f t="shared" si="149"/>
        <v>0</v>
      </c>
    </row>
    <row r="934" spans="1:12" x14ac:dyDescent="0.2">
      <c r="A934">
        <f t="shared" si="150"/>
        <v>927</v>
      </c>
      <c r="B934" t="e">
        <f>FLOOR(10^MOD(LOG(Data!A934,10),1),1)</f>
        <v>#NUM!</v>
      </c>
      <c r="D934">
        <f t="shared" si="141"/>
        <v>0</v>
      </c>
      <c r="E934">
        <f t="shared" si="142"/>
        <v>0</v>
      </c>
      <c r="F934">
        <f t="shared" si="143"/>
        <v>0</v>
      </c>
      <c r="G934">
        <f t="shared" si="144"/>
        <v>0</v>
      </c>
      <c r="H934">
        <f t="shared" si="145"/>
        <v>0</v>
      </c>
      <c r="I934">
        <f t="shared" si="146"/>
        <v>0</v>
      </c>
      <c r="J934">
        <f t="shared" si="147"/>
        <v>0</v>
      </c>
      <c r="K934">
        <f t="shared" si="148"/>
        <v>0</v>
      </c>
      <c r="L934">
        <f t="shared" si="149"/>
        <v>0</v>
      </c>
    </row>
    <row r="935" spans="1:12" x14ac:dyDescent="0.2">
      <c r="A935">
        <f t="shared" si="150"/>
        <v>928</v>
      </c>
      <c r="B935" t="e">
        <f>FLOOR(10^MOD(LOG(Data!A935,10),1),1)</f>
        <v>#NUM!</v>
      </c>
      <c r="D935">
        <f t="shared" si="141"/>
        <v>0</v>
      </c>
      <c r="E935">
        <f t="shared" si="142"/>
        <v>0</v>
      </c>
      <c r="F935">
        <f t="shared" si="143"/>
        <v>0</v>
      </c>
      <c r="G935">
        <f t="shared" si="144"/>
        <v>0</v>
      </c>
      <c r="H935">
        <f t="shared" si="145"/>
        <v>0</v>
      </c>
      <c r="I935">
        <f t="shared" si="146"/>
        <v>0</v>
      </c>
      <c r="J935">
        <f t="shared" si="147"/>
        <v>0</v>
      </c>
      <c r="K935">
        <f t="shared" si="148"/>
        <v>0</v>
      </c>
      <c r="L935">
        <f t="shared" si="149"/>
        <v>0</v>
      </c>
    </row>
    <row r="936" spans="1:12" x14ac:dyDescent="0.2">
      <c r="A936">
        <f t="shared" si="150"/>
        <v>929</v>
      </c>
      <c r="B936" t="e">
        <f>FLOOR(10^MOD(LOG(Data!A936,10),1),1)</f>
        <v>#NUM!</v>
      </c>
      <c r="D936">
        <f t="shared" si="141"/>
        <v>0</v>
      </c>
      <c r="E936">
        <f t="shared" si="142"/>
        <v>0</v>
      </c>
      <c r="F936">
        <f t="shared" si="143"/>
        <v>0</v>
      </c>
      <c r="G936">
        <f t="shared" si="144"/>
        <v>0</v>
      </c>
      <c r="H936">
        <f t="shared" si="145"/>
        <v>0</v>
      </c>
      <c r="I936">
        <f t="shared" si="146"/>
        <v>0</v>
      </c>
      <c r="J936">
        <f t="shared" si="147"/>
        <v>0</v>
      </c>
      <c r="K936">
        <f t="shared" si="148"/>
        <v>0</v>
      </c>
      <c r="L936">
        <f t="shared" si="149"/>
        <v>0</v>
      </c>
    </row>
    <row r="937" spans="1:12" x14ac:dyDescent="0.2">
      <c r="A937">
        <f t="shared" si="150"/>
        <v>930</v>
      </c>
      <c r="B937" t="e">
        <f>FLOOR(10^MOD(LOG(Data!A937,10),1),1)</f>
        <v>#NUM!</v>
      </c>
      <c r="D937">
        <f t="shared" si="141"/>
        <v>0</v>
      </c>
      <c r="E937">
        <f t="shared" si="142"/>
        <v>0</v>
      </c>
      <c r="F937">
        <f t="shared" si="143"/>
        <v>0</v>
      </c>
      <c r="G937">
        <f t="shared" si="144"/>
        <v>0</v>
      </c>
      <c r="H937">
        <f t="shared" si="145"/>
        <v>0</v>
      </c>
      <c r="I937">
        <f t="shared" si="146"/>
        <v>0</v>
      </c>
      <c r="J937">
        <f t="shared" si="147"/>
        <v>0</v>
      </c>
      <c r="K937">
        <f t="shared" si="148"/>
        <v>0</v>
      </c>
      <c r="L937">
        <f t="shared" si="149"/>
        <v>0</v>
      </c>
    </row>
    <row r="938" spans="1:12" x14ac:dyDescent="0.2">
      <c r="A938">
        <f t="shared" si="150"/>
        <v>931</v>
      </c>
      <c r="B938" t="e">
        <f>FLOOR(10^MOD(LOG(Data!A938,10),1),1)</f>
        <v>#NUM!</v>
      </c>
      <c r="D938">
        <f t="shared" si="141"/>
        <v>0</v>
      </c>
      <c r="E938">
        <f t="shared" si="142"/>
        <v>0</v>
      </c>
      <c r="F938">
        <f t="shared" si="143"/>
        <v>0</v>
      </c>
      <c r="G938">
        <f t="shared" si="144"/>
        <v>0</v>
      </c>
      <c r="H938">
        <f t="shared" si="145"/>
        <v>0</v>
      </c>
      <c r="I938">
        <f t="shared" si="146"/>
        <v>0</v>
      </c>
      <c r="J938">
        <f t="shared" si="147"/>
        <v>0</v>
      </c>
      <c r="K938">
        <f t="shared" si="148"/>
        <v>0</v>
      </c>
      <c r="L938">
        <f t="shared" si="149"/>
        <v>0</v>
      </c>
    </row>
    <row r="939" spans="1:12" x14ac:dyDescent="0.2">
      <c r="A939">
        <f t="shared" si="150"/>
        <v>932</v>
      </c>
      <c r="B939" t="e">
        <f>FLOOR(10^MOD(LOG(Data!A939,10),1),1)</f>
        <v>#NUM!</v>
      </c>
      <c r="D939">
        <f t="shared" si="141"/>
        <v>0</v>
      </c>
      <c r="E939">
        <f t="shared" si="142"/>
        <v>0</v>
      </c>
      <c r="F939">
        <f t="shared" si="143"/>
        <v>0</v>
      </c>
      <c r="G939">
        <f t="shared" si="144"/>
        <v>0</v>
      </c>
      <c r="H939">
        <f t="shared" si="145"/>
        <v>0</v>
      </c>
      <c r="I939">
        <f t="shared" si="146"/>
        <v>0</v>
      </c>
      <c r="J939">
        <f t="shared" si="147"/>
        <v>0</v>
      </c>
      <c r="K939">
        <f t="shared" si="148"/>
        <v>0</v>
      </c>
      <c r="L939">
        <f t="shared" si="149"/>
        <v>0</v>
      </c>
    </row>
    <row r="940" spans="1:12" x14ac:dyDescent="0.2">
      <c r="A940">
        <f t="shared" si="150"/>
        <v>933</v>
      </c>
      <c r="B940" t="e">
        <f>FLOOR(10^MOD(LOG(Data!A940,10),1),1)</f>
        <v>#NUM!</v>
      </c>
      <c r="D940">
        <f t="shared" si="141"/>
        <v>0</v>
      </c>
      <c r="E940">
        <f t="shared" si="142"/>
        <v>0</v>
      </c>
      <c r="F940">
        <f t="shared" si="143"/>
        <v>0</v>
      </c>
      <c r="G940">
        <f t="shared" si="144"/>
        <v>0</v>
      </c>
      <c r="H940">
        <f t="shared" si="145"/>
        <v>0</v>
      </c>
      <c r="I940">
        <f t="shared" si="146"/>
        <v>0</v>
      </c>
      <c r="J940">
        <f t="shared" si="147"/>
        <v>0</v>
      </c>
      <c r="K940">
        <f t="shared" si="148"/>
        <v>0</v>
      </c>
      <c r="L940">
        <f t="shared" si="149"/>
        <v>0</v>
      </c>
    </row>
    <row r="941" spans="1:12" x14ac:dyDescent="0.2">
      <c r="A941">
        <f t="shared" si="150"/>
        <v>934</v>
      </c>
      <c r="B941" t="e">
        <f>FLOOR(10^MOD(LOG(Data!A941,10),1),1)</f>
        <v>#NUM!</v>
      </c>
      <c r="D941">
        <f t="shared" si="141"/>
        <v>0</v>
      </c>
      <c r="E941">
        <f t="shared" si="142"/>
        <v>0</v>
      </c>
      <c r="F941">
        <f t="shared" si="143"/>
        <v>0</v>
      </c>
      <c r="G941">
        <f t="shared" si="144"/>
        <v>0</v>
      </c>
      <c r="H941">
        <f t="shared" si="145"/>
        <v>0</v>
      </c>
      <c r="I941">
        <f t="shared" si="146"/>
        <v>0</v>
      </c>
      <c r="J941">
        <f t="shared" si="147"/>
        <v>0</v>
      </c>
      <c r="K941">
        <f t="shared" si="148"/>
        <v>0</v>
      </c>
      <c r="L941">
        <f t="shared" si="149"/>
        <v>0</v>
      </c>
    </row>
    <row r="942" spans="1:12" x14ac:dyDescent="0.2">
      <c r="A942">
        <f t="shared" si="150"/>
        <v>935</v>
      </c>
      <c r="B942" t="e">
        <f>FLOOR(10^MOD(LOG(Data!A942,10),1),1)</f>
        <v>#NUM!</v>
      </c>
      <c r="D942">
        <f t="shared" si="141"/>
        <v>0</v>
      </c>
      <c r="E942">
        <f t="shared" si="142"/>
        <v>0</v>
      </c>
      <c r="F942">
        <f t="shared" si="143"/>
        <v>0</v>
      </c>
      <c r="G942">
        <f t="shared" si="144"/>
        <v>0</v>
      </c>
      <c r="H942">
        <f t="shared" si="145"/>
        <v>0</v>
      </c>
      <c r="I942">
        <f t="shared" si="146"/>
        <v>0</v>
      </c>
      <c r="J942">
        <f t="shared" si="147"/>
        <v>0</v>
      </c>
      <c r="K942">
        <f t="shared" si="148"/>
        <v>0</v>
      </c>
      <c r="L942">
        <f t="shared" si="149"/>
        <v>0</v>
      </c>
    </row>
    <row r="943" spans="1:12" x14ac:dyDescent="0.2">
      <c r="A943">
        <f t="shared" si="150"/>
        <v>936</v>
      </c>
      <c r="B943" t="e">
        <f>FLOOR(10^MOD(LOG(Data!A943,10),1),1)</f>
        <v>#NUM!</v>
      </c>
      <c r="D943">
        <f t="shared" si="141"/>
        <v>0</v>
      </c>
      <c r="E943">
        <f t="shared" si="142"/>
        <v>0</v>
      </c>
      <c r="F943">
        <f t="shared" si="143"/>
        <v>0</v>
      </c>
      <c r="G943">
        <f t="shared" si="144"/>
        <v>0</v>
      </c>
      <c r="H943">
        <f t="shared" si="145"/>
        <v>0</v>
      </c>
      <c r="I943">
        <f t="shared" si="146"/>
        <v>0</v>
      </c>
      <c r="J943">
        <f t="shared" si="147"/>
        <v>0</v>
      </c>
      <c r="K943">
        <f t="shared" si="148"/>
        <v>0</v>
      </c>
      <c r="L943">
        <f t="shared" si="149"/>
        <v>0</v>
      </c>
    </row>
    <row r="944" spans="1:12" x14ac:dyDescent="0.2">
      <c r="A944">
        <f t="shared" si="150"/>
        <v>937</v>
      </c>
      <c r="B944" t="e">
        <f>FLOOR(10^MOD(LOG(Data!A944,10),1),1)</f>
        <v>#NUM!</v>
      </c>
      <c r="D944">
        <f t="shared" si="141"/>
        <v>0</v>
      </c>
      <c r="E944">
        <f t="shared" si="142"/>
        <v>0</v>
      </c>
      <c r="F944">
        <f t="shared" si="143"/>
        <v>0</v>
      </c>
      <c r="G944">
        <f t="shared" si="144"/>
        <v>0</v>
      </c>
      <c r="H944">
        <f t="shared" si="145"/>
        <v>0</v>
      </c>
      <c r="I944">
        <f t="shared" si="146"/>
        <v>0</v>
      </c>
      <c r="J944">
        <f t="shared" si="147"/>
        <v>0</v>
      </c>
      <c r="K944">
        <f t="shared" si="148"/>
        <v>0</v>
      </c>
      <c r="L944">
        <f t="shared" si="149"/>
        <v>0</v>
      </c>
    </row>
    <row r="945" spans="1:12" x14ac:dyDescent="0.2">
      <c r="A945">
        <f t="shared" si="150"/>
        <v>938</v>
      </c>
      <c r="B945" t="e">
        <f>FLOOR(10^MOD(LOG(Data!A945,10),1),1)</f>
        <v>#NUM!</v>
      </c>
      <c r="D945">
        <f t="shared" si="141"/>
        <v>0</v>
      </c>
      <c r="E945">
        <f t="shared" si="142"/>
        <v>0</v>
      </c>
      <c r="F945">
        <f t="shared" si="143"/>
        <v>0</v>
      </c>
      <c r="G945">
        <f t="shared" si="144"/>
        <v>0</v>
      </c>
      <c r="H945">
        <f t="shared" si="145"/>
        <v>0</v>
      </c>
      <c r="I945">
        <f t="shared" si="146"/>
        <v>0</v>
      </c>
      <c r="J945">
        <f t="shared" si="147"/>
        <v>0</v>
      </c>
      <c r="K945">
        <f t="shared" si="148"/>
        <v>0</v>
      </c>
      <c r="L945">
        <f t="shared" si="149"/>
        <v>0</v>
      </c>
    </row>
    <row r="946" spans="1:12" x14ac:dyDescent="0.2">
      <c r="A946">
        <f t="shared" si="150"/>
        <v>939</v>
      </c>
      <c r="B946" t="e">
        <f>FLOOR(10^MOD(LOG(Data!A946,10),1),1)</f>
        <v>#NUM!</v>
      </c>
      <c r="D946">
        <f t="shared" si="141"/>
        <v>0</v>
      </c>
      <c r="E946">
        <f t="shared" si="142"/>
        <v>0</v>
      </c>
      <c r="F946">
        <f t="shared" si="143"/>
        <v>0</v>
      </c>
      <c r="G946">
        <f t="shared" si="144"/>
        <v>0</v>
      </c>
      <c r="H946">
        <f t="shared" si="145"/>
        <v>0</v>
      </c>
      <c r="I946">
        <f t="shared" si="146"/>
        <v>0</v>
      </c>
      <c r="J946">
        <f t="shared" si="147"/>
        <v>0</v>
      </c>
      <c r="K946">
        <f t="shared" si="148"/>
        <v>0</v>
      </c>
      <c r="L946">
        <f t="shared" si="149"/>
        <v>0</v>
      </c>
    </row>
    <row r="947" spans="1:12" x14ac:dyDescent="0.2">
      <c r="A947">
        <f t="shared" si="150"/>
        <v>940</v>
      </c>
      <c r="B947" t="e">
        <f>FLOOR(10^MOD(LOG(Data!A947,10),1),1)</f>
        <v>#NUM!</v>
      </c>
      <c r="D947">
        <f t="shared" si="141"/>
        <v>0</v>
      </c>
      <c r="E947">
        <f t="shared" si="142"/>
        <v>0</v>
      </c>
      <c r="F947">
        <f t="shared" si="143"/>
        <v>0</v>
      </c>
      <c r="G947">
        <f t="shared" si="144"/>
        <v>0</v>
      </c>
      <c r="H947">
        <f t="shared" si="145"/>
        <v>0</v>
      </c>
      <c r="I947">
        <f t="shared" si="146"/>
        <v>0</v>
      </c>
      <c r="J947">
        <f t="shared" si="147"/>
        <v>0</v>
      </c>
      <c r="K947">
        <f t="shared" si="148"/>
        <v>0</v>
      </c>
      <c r="L947">
        <f t="shared" si="149"/>
        <v>0</v>
      </c>
    </row>
    <row r="948" spans="1:12" x14ac:dyDescent="0.2">
      <c r="A948">
        <f t="shared" si="150"/>
        <v>941</v>
      </c>
      <c r="B948" t="e">
        <f>FLOOR(10^MOD(LOG(Data!A948,10),1),1)</f>
        <v>#NUM!</v>
      </c>
      <c r="D948">
        <f t="shared" si="141"/>
        <v>0</v>
      </c>
      <c r="E948">
        <f t="shared" si="142"/>
        <v>0</v>
      </c>
      <c r="F948">
        <f t="shared" si="143"/>
        <v>0</v>
      </c>
      <c r="G948">
        <f t="shared" si="144"/>
        <v>0</v>
      </c>
      <c r="H948">
        <f t="shared" si="145"/>
        <v>0</v>
      </c>
      <c r="I948">
        <f t="shared" si="146"/>
        <v>0</v>
      </c>
      <c r="J948">
        <f t="shared" si="147"/>
        <v>0</v>
      </c>
      <c r="K948">
        <f t="shared" si="148"/>
        <v>0</v>
      </c>
      <c r="L948">
        <f t="shared" si="149"/>
        <v>0</v>
      </c>
    </row>
    <row r="949" spans="1:12" x14ac:dyDescent="0.2">
      <c r="A949">
        <f t="shared" si="150"/>
        <v>942</v>
      </c>
      <c r="B949" t="e">
        <f>FLOOR(10^MOD(LOG(Data!A949,10),1),1)</f>
        <v>#NUM!</v>
      </c>
      <c r="D949">
        <f t="shared" si="141"/>
        <v>0</v>
      </c>
      <c r="E949">
        <f t="shared" si="142"/>
        <v>0</v>
      </c>
      <c r="F949">
        <f t="shared" si="143"/>
        <v>0</v>
      </c>
      <c r="G949">
        <f t="shared" si="144"/>
        <v>0</v>
      </c>
      <c r="H949">
        <f t="shared" si="145"/>
        <v>0</v>
      </c>
      <c r="I949">
        <f t="shared" si="146"/>
        <v>0</v>
      </c>
      <c r="J949">
        <f t="shared" si="147"/>
        <v>0</v>
      </c>
      <c r="K949">
        <f t="shared" si="148"/>
        <v>0</v>
      </c>
      <c r="L949">
        <f t="shared" si="149"/>
        <v>0</v>
      </c>
    </row>
    <row r="950" spans="1:12" x14ac:dyDescent="0.2">
      <c r="A950">
        <f t="shared" si="150"/>
        <v>943</v>
      </c>
      <c r="B950" t="e">
        <f>FLOOR(10^MOD(LOG(Data!A950,10),1),1)</f>
        <v>#NUM!</v>
      </c>
      <c r="D950">
        <f t="shared" si="141"/>
        <v>0</v>
      </c>
      <c r="E950">
        <f t="shared" si="142"/>
        <v>0</v>
      </c>
      <c r="F950">
        <f t="shared" si="143"/>
        <v>0</v>
      </c>
      <c r="G950">
        <f t="shared" si="144"/>
        <v>0</v>
      </c>
      <c r="H950">
        <f t="shared" si="145"/>
        <v>0</v>
      </c>
      <c r="I950">
        <f t="shared" si="146"/>
        <v>0</v>
      </c>
      <c r="J950">
        <f t="shared" si="147"/>
        <v>0</v>
      </c>
      <c r="K950">
        <f t="shared" si="148"/>
        <v>0</v>
      </c>
      <c r="L950">
        <f t="shared" si="149"/>
        <v>0</v>
      </c>
    </row>
    <row r="951" spans="1:12" x14ac:dyDescent="0.2">
      <c r="A951">
        <f t="shared" si="150"/>
        <v>944</v>
      </c>
      <c r="B951" t="e">
        <f>FLOOR(10^MOD(LOG(Data!A951,10),1),1)</f>
        <v>#NUM!</v>
      </c>
      <c r="D951">
        <f t="shared" si="141"/>
        <v>0</v>
      </c>
      <c r="E951">
        <f t="shared" si="142"/>
        <v>0</v>
      </c>
      <c r="F951">
        <f t="shared" si="143"/>
        <v>0</v>
      </c>
      <c r="G951">
        <f t="shared" si="144"/>
        <v>0</v>
      </c>
      <c r="H951">
        <f t="shared" si="145"/>
        <v>0</v>
      </c>
      <c r="I951">
        <f t="shared" si="146"/>
        <v>0</v>
      </c>
      <c r="J951">
        <f t="shared" si="147"/>
        <v>0</v>
      </c>
      <c r="K951">
        <f t="shared" si="148"/>
        <v>0</v>
      </c>
      <c r="L951">
        <f t="shared" si="149"/>
        <v>0</v>
      </c>
    </row>
    <row r="952" spans="1:12" x14ac:dyDescent="0.2">
      <c r="A952">
        <f t="shared" si="150"/>
        <v>945</v>
      </c>
      <c r="B952" t="e">
        <f>FLOOR(10^MOD(LOG(Data!A952,10),1),1)</f>
        <v>#NUM!</v>
      </c>
      <c r="D952">
        <f t="shared" si="141"/>
        <v>0</v>
      </c>
      <c r="E952">
        <f t="shared" si="142"/>
        <v>0</v>
      </c>
      <c r="F952">
        <f t="shared" si="143"/>
        <v>0</v>
      </c>
      <c r="G952">
        <f t="shared" si="144"/>
        <v>0</v>
      </c>
      <c r="H952">
        <f t="shared" si="145"/>
        <v>0</v>
      </c>
      <c r="I952">
        <f t="shared" si="146"/>
        <v>0</v>
      </c>
      <c r="J952">
        <f t="shared" si="147"/>
        <v>0</v>
      </c>
      <c r="K952">
        <f t="shared" si="148"/>
        <v>0</v>
      </c>
      <c r="L952">
        <f t="shared" si="149"/>
        <v>0</v>
      </c>
    </row>
    <row r="953" spans="1:12" x14ac:dyDescent="0.2">
      <c r="A953">
        <f t="shared" si="150"/>
        <v>946</v>
      </c>
      <c r="B953" t="e">
        <f>FLOOR(10^MOD(LOG(Data!A953,10),1),1)</f>
        <v>#NUM!</v>
      </c>
      <c r="D953">
        <f t="shared" si="141"/>
        <v>0</v>
      </c>
      <c r="E953">
        <f t="shared" si="142"/>
        <v>0</v>
      </c>
      <c r="F953">
        <f t="shared" si="143"/>
        <v>0</v>
      </c>
      <c r="G953">
        <f t="shared" si="144"/>
        <v>0</v>
      </c>
      <c r="H953">
        <f t="shared" si="145"/>
        <v>0</v>
      </c>
      <c r="I953">
        <f t="shared" si="146"/>
        <v>0</v>
      </c>
      <c r="J953">
        <f t="shared" si="147"/>
        <v>0</v>
      </c>
      <c r="K953">
        <f t="shared" si="148"/>
        <v>0</v>
      </c>
      <c r="L953">
        <f t="shared" si="149"/>
        <v>0</v>
      </c>
    </row>
    <row r="954" spans="1:12" x14ac:dyDescent="0.2">
      <c r="A954">
        <f t="shared" si="150"/>
        <v>947</v>
      </c>
      <c r="B954" t="e">
        <f>FLOOR(10^MOD(LOG(Data!A954,10),1),1)</f>
        <v>#NUM!</v>
      </c>
      <c r="D954">
        <f t="shared" si="141"/>
        <v>0</v>
      </c>
      <c r="E954">
        <f t="shared" si="142"/>
        <v>0</v>
      </c>
      <c r="F954">
        <f t="shared" si="143"/>
        <v>0</v>
      </c>
      <c r="G954">
        <f t="shared" si="144"/>
        <v>0</v>
      </c>
      <c r="H954">
        <f t="shared" si="145"/>
        <v>0</v>
      </c>
      <c r="I954">
        <f t="shared" si="146"/>
        <v>0</v>
      </c>
      <c r="J954">
        <f t="shared" si="147"/>
        <v>0</v>
      </c>
      <c r="K954">
        <f t="shared" si="148"/>
        <v>0</v>
      </c>
      <c r="L954">
        <f t="shared" si="149"/>
        <v>0</v>
      </c>
    </row>
    <row r="955" spans="1:12" x14ac:dyDescent="0.2">
      <c r="A955">
        <f t="shared" si="150"/>
        <v>948</v>
      </c>
      <c r="B955" t="e">
        <f>FLOOR(10^MOD(LOG(Data!A955,10),1),1)</f>
        <v>#NUM!</v>
      </c>
      <c r="D955">
        <f t="shared" si="141"/>
        <v>0</v>
      </c>
      <c r="E955">
        <f t="shared" si="142"/>
        <v>0</v>
      </c>
      <c r="F955">
        <f t="shared" si="143"/>
        <v>0</v>
      </c>
      <c r="G955">
        <f t="shared" si="144"/>
        <v>0</v>
      </c>
      <c r="H955">
        <f t="shared" si="145"/>
        <v>0</v>
      </c>
      <c r="I955">
        <f t="shared" si="146"/>
        <v>0</v>
      </c>
      <c r="J955">
        <f t="shared" si="147"/>
        <v>0</v>
      </c>
      <c r="K955">
        <f t="shared" si="148"/>
        <v>0</v>
      </c>
      <c r="L955">
        <f t="shared" si="149"/>
        <v>0</v>
      </c>
    </row>
    <row r="956" spans="1:12" x14ac:dyDescent="0.2">
      <c r="A956">
        <f t="shared" si="150"/>
        <v>949</v>
      </c>
      <c r="B956" t="e">
        <f>FLOOR(10^MOD(LOG(Data!A956,10),1),1)</f>
        <v>#NUM!</v>
      </c>
      <c r="D956">
        <f t="shared" si="141"/>
        <v>0</v>
      </c>
      <c r="E956">
        <f t="shared" si="142"/>
        <v>0</v>
      </c>
      <c r="F956">
        <f t="shared" si="143"/>
        <v>0</v>
      </c>
      <c r="G956">
        <f t="shared" si="144"/>
        <v>0</v>
      </c>
      <c r="H956">
        <f t="shared" si="145"/>
        <v>0</v>
      </c>
      <c r="I956">
        <f t="shared" si="146"/>
        <v>0</v>
      </c>
      <c r="J956">
        <f t="shared" si="147"/>
        <v>0</v>
      </c>
      <c r="K956">
        <f t="shared" si="148"/>
        <v>0</v>
      </c>
      <c r="L956">
        <f t="shared" si="149"/>
        <v>0</v>
      </c>
    </row>
    <row r="957" spans="1:12" x14ac:dyDescent="0.2">
      <c r="A957">
        <f t="shared" si="150"/>
        <v>950</v>
      </c>
      <c r="B957" t="e">
        <f>FLOOR(10^MOD(LOG(Data!A957,10),1),1)</f>
        <v>#NUM!</v>
      </c>
      <c r="D957">
        <f t="shared" si="141"/>
        <v>0</v>
      </c>
      <c r="E957">
        <f t="shared" si="142"/>
        <v>0</v>
      </c>
      <c r="F957">
        <f t="shared" si="143"/>
        <v>0</v>
      </c>
      <c r="G957">
        <f t="shared" si="144"/>
        <v>0</v>
      </c>
      <c r="H957">
        <f t="shared" si="145"/>
        <v>0</v>
      </c>
      <c r="I957">
        <f t="shared" si="146"/>
        <v>0</v>
      </c>
      <c r="J957">
        <f t="shared" si="147"/>
        <v>0</v>
      </c>
      <c r="K957">
        <f t="shared" si="148"/>
        <v>0</v>
      </c>
      <c r="L957">
        <f t="shared" si="149"/>
        <v>0</v>
      </c>
    </row>
    <row r="958" spans="1:12" x14ac:dyDescent="0.2">
      <c r="A958">
        <f t="shared" si="150"/>
        <v>951</v>
      </c>
      <c r="B958" t="e">
        <f>FLOOR(10^MOD(LOG(Data!A958,10),1),1)</f>
        <v>#NUM!</v>
      </c>
      <c r="D958">
        <f t="shared" si="141"/>
        <v>0</v>
      </c>
      <c r="E958">
        <f t="shared" si="142"/>
        <v>0</v>
      </c>
      <c r="F958">
        <f t="shared" si="143"/>
        <v>0</v>
      </c>
      <c r="G958">
        <f t="shared" si="144"/>
        <v>0</v>
      </c>
      <c r="H958">
        <f t="shared" si="145"/>
        <v>0</v>
      </c>
      <c r="I958">
        <f t="shared" si="146"/>
        <v>0</v>
      </c>
      <c r="J958">
        <f t="shared" si="147"/>
        <v>0</v>
      </c>
      <c r="K958">
        <f t="shared" si="148"/>
        <v>0</v>
      </c>
      <c r="L958">
        <f t="shared" si="149"/>
        <v>0</v>
      </c>
    </row>
    <row r="959" spans="1:12" x14ac:dyDescent="0.2">
      <c r="A959">
        <f t="shared" si="150"/>
        <v>952</v>
      </c>
      <c r="B959" t="e">
        <f>FLOOR(10^MOD(LOG(Data!A959,10),1),1)</f>
        <v>#NUM!</v>
      </c>
      <c r="D959">
        <f t="shared" si="141"/>
        <v>0</v>
      </c>
      <c r="E959">
        <f t="shared" si="142"/>
        <v>0</v>
      </c>
      <c r="F959">
        <f t="shared" si="143"/>
        <v>0</v>
      </c>
      <c r="G959">
        <f t="shared" si="144"/>
        <v>0</v>
      </c>
      <c r="H959">
        <f t="shared" si="145"/>
        <v>0</v>
      </c>
      <c r="I959">
        <f t="shared" si="146"/>
        <v>0</v>
      </c>
      <c r="J959">
        <f t="shared" si="147"/>
        <v>0</v>
      </c>
      <c r="K959">
        <f t="shared" si="148"/>
        <v>0</v>
      </c>
      <c r="L959">
        <f t="shared" si="149"/>
        <v>0</v>
      </c>
    </row>
    <row r="960" spans="1:12" x14ac:dyDescent="0.2">
      <c r="A960">
        <f t="shared" si="150"/>
        <v>953</v>
      </c>
      <c r="B960" t="e">
        <f>FLOOR(10^MOD(LOG(Data!A960,10),1),1)</f>
        <v>#NUM!</v>
      </c>
      <c r="D960">
        <f t="shared" si="141"/>
        <v>0</v>
      </c>
      <c r="E960">
        <f t="shared" si="142"/>
        <v>0</v>
      </c>
      <c r="F960">
        <f t="shared" si="143"/>
        <v>0</v>
      </c>
      <c r="G960">
        <f t="shared" si="144"/>
        <v>0</v>
      </c>
      <c r="H960">
        <f t="shared" si="145"/>
        <v>0</v>
      </c>
      <c r="I960">
        <f t="shared" si="146"/>
        <v>0</v>
      </c>
      <c r="J960">
        <f t="shared" si="147"/>
        <v>0</v>
      </c>
      <c r="K960">
        <f t="shared" si="148"/>
        <v>0</v>
      </c>
      <c r="L960">
        <f t="shared" si="149"/>
        <v>0</v>
      </c>
    </row>
    <row r="961" spans="1:12" x14ac:dyDescent="0.2">
      <c r="A961">
        <f t="shared" si="150"/>
        <v>954</v>
      </c>
      <c r="B961" t="e">
        <f>FLOOR(10^MOD(LOG(Data!A961,10),1),1)</f>
        <v>#NUM!</v>
      </c>
      <c r="D961">
        <f t="shared" si="141"/>
        <v>0</v>
      </c>
      <c r="E961">
        <f t="shared" si="142"/>
        <v>0</v>
      </c>
      <c r="F961">
        <f t="shared" si="143"/>
        <v>0</v>
      </c>
      <c r="G961">
        <f t="shared" si="144"/>
        <v>0</v>
      </c>
      <c r="H961">
        <f t="shared" si="145"/>
        <v>0</v>
      </c>
      <c r="I961">
        <f t="shared" si="146"/>
        <v>0</v>
      </c>
      <c r="J961">
        <f t="shared" si="147"/>
        <v>0</v>
      </c>
      <c r="K961">
        <f t="shared" si="148"/>
        <v>0</v>
      </c>
      <c r="L961">
        <f t="shared" si="149"/>
        <v>0</v>
      </c>
    </row>
    <row r="962" spans="1:12" x14ac:dyDescent="0.2">
      <c r="A962">
        <f t="shared" si="150"/>
        <v>955</v>
      </c>
      <c r="B962" t="e">
        <f>FLOOR(10^MOD(LOG(Data!A962,10),1),1)</f>
        <v>#NUM!</v>
      </c>
      <c r="D962">
        <f t="shared" si="141"/>
        <v>0</v>
      </c>
      <c r="E962">
        <f t="shared" si="142"/>
        <v>0</v>
      </c>
      <c r="F962">
        <f t="shared" si="143"/>
        <v>0</v>
      </c>
      <c r="G962">
        <f t="shared" si="144"/>
        <v>0</v>
      </c>
      <c r="H962">
        <f t="shared" si="145"/>
        <v>0</v>
      </c>
      <c r="I962">
        <f t="shared" si="146"/>
        <v>0</v>
      </c>
      <c r="J962">
        <f t="shared" si="147"/>
        <v>0</v>
      </c>
      <c r="K962">
        <f t="shared" si="148"/>
        <v>0</v>
      </c>
      <c r="L962">
        <f t="shared" si="149"/>
        <v>0</v>
      </c>
    </row>
    <row r="963" spans="1:12" x14ac:dyDescent="0.2">
      <c r="A963">
        <f t="shared" si="150"/>
        <v>956</v>
      </c>
      <c r="B963" t="e">
        <f>FLOOR(10^MOD(LOG(Data!A963,10),1),1)</f>
        <v>#NUM!</v>
      </c>
      <c r="D963">
        <f t="shared" si="141"/>
        <v>0</v>
      </c>
      <c r="E963">
        <f t="shared" si="142"/>
        <v>0</v>
      </c>
      <c r="F963">
        <f t="shared" si="143"/>
        <v>0</v>
      </c>
      <c r="G963">
        <f t="shared" si="144"/>
        <v>0</v>
      </c>
      <c r="H963">
        <f t="shared" si="145"/>
        <v>0</v>
      </c>
      <c r="I963">
        <f t="shared" si="146"/>
        <v>0</v>
      </c>
      <c r="J963">
        <f t="shared" si="147"/>
        <v>0</v>
      </c>
      <c r="K963">
        <f t="shared" si="148"/>
        <v>0</v>
      </c>
      <c r="L963">
        <f t="shared" si="149"/>
        <v>0</v>
      </c>
    </row>
    <row r="964" spans="1:12" x14ac:dyDescent="0.2">
      <c r="A964">
        <f t="shared" si="150"/>
        <v>957</v>
      </c>
      <c r="B964" t="e">
        <f>FLOOR(10^MOD(LOG(Data!A964,10),1),1)</f>
        <v>#NUM!</v>
      </c>
      <c r="D964">
        <f t="shared" si="141"/>
        <v>0</v>
      </c>
      <c r="E964">
        <f t="shared" si="142"/>
        <v>0</v>
      </c>
      <c r="F964">
        <f t="shared" si="143"/>
        <v>0</v>
      </c>
      <c r="G964">
        <f t="shared" si="144"/>
        <v>0</v>
      </c>
      <c r="H964">
        <f t="shared" si="145"/>
        <v>0</v>
      </c>
      <c r="I964">
        <f t="shared" si="146"/>
        <v>0</v>
      </c>
      <c r="J964">
        <f t="shared" si="147"/>
        <v>0</v>
      </c>
      <c r="K964">
        <f t="shared" si="148"/>
        <v>0</v>
      </c>
      <c r="L964">
        <f t="shared" si="149"/>
        <v>0</v>
      </c>
    </row>
    <row r="965" spans="1:12" x14ac:dyDescent="0.2">
      <c r="A965">
        <f t="shared" si="150"/>
        <v>958</v>
      </c>
      <c r="B965" t="e">
        <f>FLOOR(10^MOD(LOG(Data!A965,10),1),1)</f>
        <v>#NUM!</v>
      </c>
      <c r="D965">
        <f t="shared" si="141"/>
        <v>0</v>
      </c>
      <c r="E965">
        <f t="shared" si="142"/>
        <v>0</v>
      </c>
      <c r="F965">
        <f t="shared" si="143"/>
        <v>0</v>
      </c>
      <c r="G965">
        <f t="shared" si="144"/>
        <v>0</v>
      </c>
      <c r="H965">
        <f t="shared" si="145"/>
        <v>0</v>
      </c>
      <c r="I965">
        <f t="shared" si="146"/>
        <v>0</v>
      </c>
      <c r="J965">
        <f t="shared" si="147"/>
        <v>0</v>
      </c>
      <c r="K965">
        <f t="shared" si="148"/>
        <v>0</v>
      </c>
      <c r="L965">
        <f t="shared" si="149"/>
        <v>0</v>
      </c>
    </row>
    <row r="966" spans="1:12" x14ac:dyDescent="0.2">
      <c r="A966">
        <f t="shared" si="150"/>
        <v>959</v>
      </c>
      <c r="B966" t="e">
        <f>FLOOR(10^MOD(LOG(Data!A966,10),1),1)</f>
        <v>#NUM!</v>
      </c>
      <c r="D966">
        <f t="shared" si="141"/>
        <v>0</v>
      </c>
      <c r="E966">
        <f t="shared" si="142"/>
        <v>0</v>
      </c>
      <c r="F966">
        <f t="shared" si="143"/>
        <v>0</v>
      </c>
      <c r="G966">
        <f t="shared" si="144"/>
        <v>0</v>
      </c>
      <c r="H966">
        <f t="shared" si="145"/>
        <v>0</v>
      </c>
      <c r="I966">
        <f t="shared" si="146"/>
        <v>0</v>
      </c>
      <c r="J966">
        <f t="shared" si="147"/>
        <v>0</v>
      </c>
      <c r="K966">
        <f t="shared" si="148"/>
        <v>0</v>
      </c>
      <c r="L966">
        <f t="shared" si="149"/>
        <v>0</v>
      </c>
    </row>
    <row r="967" spans="1:12" x14ac:dyDescent="0.2">
      <c r="A967">
        <f t="shared" si="150"/>
        <v>960</v>
      </c>
      <c r="B967" t="e">
        <f>FLOOR(10^MOD(LOG(Data!A967,10),1),1)</f>
        <v>#NUM!</v>
      </c>
      <c r="D967">
        <f t="shared" si="141"/>
        <v>0</v>
      </c>
      <c r="E967">
        <f t="shared" si="142"/>
        <v>0</v>
      </c>
      <c r="F967">
        <f t="shared" si="143"/>
        <v>0</v>
      </c>
      <c r="G967">
        <f t="shared" si="144"/>
        <v>0</v>
      </c>
      <c r="H967">
        <f t="shared" si="145"/>
        <v>0</v>
      </c>
      <c r="I967">
        <f t="shared" si="146"/>
        <v>0</v>
      </c>
      <c r="J967">
        <f t="shared" si="147"/>
        <v>0</v>
      </c>
      <c r="K967">
        <f t="shared" si="148"/>
        <v>0</v>
      </c>
      <c r="L967">
        <f t="shared" si="149"/>
        <v>0</v>
      </c>
    </row>
    <row r="968" spans="1:12" x14ac:dyDescent="0.2">
      <c r="A968">
        <f t="shared" si="150"/>
        <v>961</v>
      </c>
      <c r="B968" t="e">
        <f>FLOOR(10^MOD(LOG(Data!A968,10),1),1)</f>
        <v>#NUM!</v>
      </c>
      <c r="D968">
        <f t="shared" si="141"/>
        <v>0</v>
      </c>
      <c r="E968">
        <f t="shared" si="142"/>
        <v>0</v>
      </c>
      <c r="F968">
        <f t="shared" si="143"/>
        <v>0</v>
      </c>
      <c r="G968">
        <f t="shared" si="144"/>
        <v>0</v>
      </c>
      <c r="H968">
        <f t="shared" si="145"/>
        <v>0</v>
      </c>
      <c r="I968">
        <f t="shared" si="146"/>
        <v>0</v>
      </c>
      <c r="J968">
        <f t="shared" si="147"/>
        <v>0</v>
      </c>
      <c r="K968">
        <f t="shared" si="148"/>
        <v>0</v>
      </c>
      <c r="L968">
        <f t="shared" si="149"/>
        <v>0</v>
      </c>
    </row>
    <row r="969" spans="1:12" x14ac:dyDescent="0.2">
      <c r="A969">
        <f t="shared" si="150"/>
        <v>962</v>
      </c>
      <c r="B969" t="e">
        <f>FLOOR(10^MOD(LOG(Data!A969,10),1),1)</f>
        <v>#NUM!</v>
      </c>
      <c r="D969">
        <f t="shared" ref="D969:D1032" si="151">IF(ISERROR($B969) = TRUE,0,IF($B969=1,IF($A969 &lt;= $C$4,1,0),0))</f>
        <v>0</v>
      </c>
      <c r="E969">
        <f t="shared" ref="E969:E1032" si="152">IF(ISERROR($B969) = TRUE,0,IF($B969=2,IF($A969 &lt;= $C$4,1,0),0))</f>
        <v>0</v>
      </c>
      <c r="F969">
        <f t="shared" ref="F969:F1032" si="153">IF(ISERROR($B969) = TRUE,0,IF($B969=3,IF($A969 &lt;= $C$4,1,0),0))</f>
        <v>0</v>
      </c>
      <c r="G969">
        <f t="shared" ref="G969:G1032" si="154">IF(ISERROR($B969) = TRUE,0,IF($B969=4,IF($A969 &lt;= $C$4,1,0),0))</f>
        <v>0</v>
      </c>
      <c r="H969">
        <f t="shared" ref="H969:H1032" si="155">IF(ISERROR($B969) = TRUE,0,IF($B969=5,IF($A969 &lt;= $C$4,1,0),0))</f>
        <v>0</v>
      </c>
      <c r="I969">
        <f t="shared" ref="I969:I1032" si="156">IF(ISERROR($B969) = TRUE,0,IF($B969=6,IF($A969 &lt;= $C$4,1,0),0))</f>
        <v>0</v>
      </c>
      <c r="J969">
        <f t="shared" ref="J969:J1032" si="157">IF(ISERROR($B969) = TRUE,0,IF($B969=7,IF($A969 &lt;= $C$4,1,0),0))</f>
        <v>0</v>
      </c>
      <c r="K969">
        <f t="shared" ref="K969:K1032" si="158">IF(ISERROR($B969) = TRUE,0,IF($B969=8,IF($A969 &lt;= $C$4,1,0),0))</f>
        <v>0</v>
      </c>
      <c r="L969">
        <f t="shared" ref="L969:L1032" si="159">IF(ISERROR($B969) = TRUE,0,IF($B969=9,IF($A969 &lt;= $C$4,1,0),0))</f>
        <v>0</v>
      </c>
    </row>
    <row r="970" spans="1:12" x14ac:dyDescent="0.2">
      <c r="A970">
        <f t="shared" ref="A970:A1033" si="160">A969+1</f>
        <v>963</v>
      </c>
      <c r="B970" t="e">
        <f>FLOOR(10^MOD(LOG(Data!A970,10),1),1)</f>
        <v>#NUM!</v>
      </c>
      <c r="D970">
        <f t="shared" si="151"/>
        <v>0</v>
      </c>
      <c r="E970">
        <f t="shared" si="152"/>
        <v>0</v>
      </c>
      <c r="F970">
        <f t="shared" si="153"/>
        <v>0</v>
      </c>
      <c r="G970">
        <f t="shared" si="154"/>
        <v>0</v>
      </c>
      <c r="H970">
        <f t="shared" si="155"/>
        <v>0</v>
      </c>
      <c r="I970">
        <f t="shared" si="156"/>
        <v>0</v>
      </c>
      <c r="J970">
        <f t="shared" si="157"/>
        <v>0</v>
      </c>
      <c r="K970">
        <f t="shared" si="158"/>
        <v>0</v>
      </c>
      <c r="L970">
        <f t="shared" si="159"/>
        <v>0</v>
      </c>
    </row>
    <row r="971" spans="1:12" x14ac:dyDescent="0.2">
      <c r="A971">
        <f t="shared" si="160"/>
        <v>964</v>
      </c>
      <c r="B971" t="e">
        <f>FLOOR(10^MOD(LOG(Data!A971,10),1),1)</f>
        <v>#NUM!</v>
      </c>
      <c r="D971">
        <f t="shared" si="151"/>
        <v>0</v>
      </c>
      <c r="E971">
        <f t="shared" si="152"/>
        <v>0</v>
      </c>
      <c r="F971">
        <f t="shared" si="153"/>
        <v>0</v>
      </c>
      <c r="G971">
        <f t="shared" si="154"/>
        <v>0</v>
      </c>
      <c r="H971">
        <f t="shared" si="155"/>
        <v>0</v>
      </c>
      <c r="I971">
        <f t="shared" si="156"/>
        <v>0</v>
      </c>
      <c r="J971">
        <f t="shared" si="157"/>
        <v>0</v>
      </c>
      <c r="K971">
        <f t="shared" si="158"/>
        <v>0</v>
      </c>
      <c r="L971">
        <f t="shared" si="159"/>
        <v>0</v>
      </c>
    </row>
    <row r="972" spans="1:12" x14ac:dyDescent="0.2">
      <c r="A972">
        <f t="shared" si="160"/>
        <v>965</v>
      </c>
      <c r="B972" t="e">
        <f>FLOOR(10^MOD(LOG(Data!A972,10),1),1)</f>
        <v>#NUM!</v>
      </c>
      <c r="D972">
        <f t="shared" si="151"/>
        <v>0</v>
      </c>
      <c r="E972">
        <f t="shared" si="152"/>
        <v>0</v>
      </c>
      <c r="F972">
        <f t="shared" si="153"/>
        <v>0</v>
      </c>
      <c r="G972">
        <f t="shared" si="154"/>
        <v>0</v>
      </c>
      <c r="H972">
        <f t="shared" si="155"/>
        <v>0</v>
      </c>
      <c r="I972">
        <f t="shared" si="156"/>
        <v>0</v>
      </c>
      <c r="J972">
        <f t="shared" si="157"/>
        <v>0</v>
      </c>
      <c r="K972">
        <f t="shared" si="158"/>
        <v>0</v>
      </c>
      <c r="L972">
        <f t="shared" si="159"/>
        <v>0</v>
      </c>
    </row>
    <row r="973" spans="1:12" x14ac:dyDescent="0.2">
      <c r="A973">
        <f t="shared" si="160"/>
        <v>966</v>
      </c>
      <c r="B973" t="e">
        <f>FLOOR(10^MOD(LOG(Data!A973,10),1),1)</f>
        <v>#NUM!</v>
      </c>
      <c r="D973">
        <f t="shared" si="151"/>
        <v>0</v>
      </c>
      <c r="E973">
        <f t="shared" si="152"/>
        <v>0</v>
      </c>
      <c r="F973">
        <f t="shared" si="153"/>
        <v>0</v>
      </c>
      <c r="G973">
        <f t="shared" si="154"/>
        <v>0</v>
      </c>
      <c r="H973">
        <f t="shared" si="155"/>
        <v>0</v>
      </c>
      <c r="I973">
        <f t="shared" si="156"/>
        <v>0</v>
      </c>
      <c r="J973">
        <f t="shared" si="157"/>
        <v>0</v>
      </c>
      <c r="K973">
        <f t="shared" si="158"/>
        <v>0</v>
      </c>
      <c r="L973">
        <f t="shared" si="159"/>
        <v>0</v>
      </c>
    </row>
    <row r="974" spans="1:12" x14ac:dyDescent="0.2">
      <c r="A974">
        <f t="shared" si="160"/>
        <v>967</v>
      </c>
      <c r="B974" t="e">
        <f>FLOOR(10^MOD(LOG(Data!A974,10),1),1)</f>
        <v>#NUM!</v>
      </c>
      <c r="D974">
        <f t="shared" si="151"/>
        <v>0</v>
      </c>
      <c r="E974">
        <f t="shared" si="152"/>
        <v>0</v>
      </c>
      <c r="F974">
        <f t="shared" si="153"/>
        <v>0</v>
      </c>
      <c r="G974">
        <f t="shared" si="154"/>
        <v>0</v>
      </c>
      <c r="H974">
        <f t="shared" si="155"/>
        <v>0</v>
      </c>
      <c r="I974">
        <f t="shared" si="156"/>
        <v>0</v>
      </c>
      <c r="J974">
        <f t="shared" si="157"/>
        <v>0</v>
      </c>
      <c r="K974">
        <f t="shared" si="158"/>
        <v>0</v>
      </c>
      <c r="L974">
        <f t="shared" si="159"/>
        <v>0</v>
      </c>
    </row>
    <row r="975" spans="1:12" x14ac:dyDescent="0.2">
      <c r="A975">
        <f t="shared" si="160"/>
        <v>968</v>
      </c>
      <c r="B975" t="e">
        <f>FLOOR(10^MOD(LOG(Data!A975,10),1),1)</f>
        <v>#NUM!</v>
      </c>
      <c r="D975">
        <f t="shared" si="151"/>
        <v>0</v>
      </c>
      <c r="E975">
        <f t="shared" si="152"/>
        <v>0</v>
      </c>
      <c r="F975">
        <f t="shared" si="153"/>
        <v>0</v>
      </c>
      <c r="G975">
        <f t="shared" si="154"/>
        <v>0</v>
      </c>
      <c r="H975">
        <f t="shared" si="155"/>
        <v>0</v>
      </c>
      <c r="I975">
        <f t="shared" si="156"/>
        <v>0</v>
      </c>
      <c r="J975">
        <f t="shared" si="157"/>
        <v>0</v>
      </c>
      <c r="K975">
        <f t="shared" si="158"/>
        <v>0</v>
      </c>
      <c r="L975">
        <f t="shared" si="159"/>
        <v>0</v>
      </c>
    </row>
    <row r="976" spans="1:12" x14ac:dyDescent="0.2">
      <c r="A976">
        <f t="shared" si="160"/>
        <v>969</v>
      </c>
      <c r="B976" t="e">
        <f>FLOOR(10^MOD(LOG(Data!A976,10),1),1)</f>
        <v>#NUM!</v>
      </c>
      <c r="D976">
        <f t="shared" si="151"/>
        <v>0</v>
      </c>
      <c r="E976">
        <f t="shared" si="152"/>
        <v>0</v>
      </c>
      <c r="F976">
        <f t="shared" si="153"/>
        <v>0</v>
      </c>
      <c r="G976">
        <f t="shared" si="154"/>
        <v>0</v>
      </c>
      <c r="H976">
        <f t="shared" si="155"/>
        <v>0</v>
      </c>
      <c r="I976">
        <f t="shared" si="156"/>
        <v>0</v>
      </c>
      <c r="J976">
        <f t="shared" si="157"/>
        <v>0</v>
      </c>
      <c r="K976">
        <f t="shared" si="158"/>
        <v>0</v>
      </c>
      <c r="L976">
        <f t="shared" si="159"/>
        <v>0</v>
      </c>
    </row>
    <row r="977" spans="1:12" x14ac:dyDescent="0.2">
      <c r="A977">
        <f t="shared" si="160"/>
        <v>970</v>
      </c>
      <c r="B977" t="e">
        <f>FLOOR(10^MOD(LOG(Data!A977,10),1),1)</f>
        <v>#NUM!</v>
      </c>
      <c r="D977">
        <f t="shared" si="151"/>
        <v>0</v>
      </c>
      <c r="E977">
        <f t="shared" si="152"/>
        <v>0</v>
      </c>
      <c r="F977">
        <f t="shared" si="153"/>
        <v>0</v>
      </c>
      <c r="G977">
        <f t="shared" si="154"/>
        <v>0</v>
      </c>
      <c r="H977">
        <f t="shared" si="155"/>
        <v>0</v>
      </c>
      <c r="I977">
        <f t="shared" si="156"/>
        <v>0</v>
      </c>
      <c r="J977">
        <f t="shared" si="157"/>
        <v>0</v>
      </c>
      <c r="K977">
        <f t="shared" si="158"/>
        <v>0</v>
      </c>
      <c r="L977">
        <f t="shared" si="159"/>
        <v>0</v>
      </c>
    </row>
    <row r="978" spans="1:12" x14ac:dyDescent="0.2">
      <c r="A978">
        <f t="shared" si="160"/>
        <v>971</v>
      </c>
      <c r="B978" t="e">
        <f>FLOOR(10^MOD(LOG(Data!A978,10),1),1)</f>
        <v>#NUM!</v>
      </c>
      <c r="D978">
        <f t="shared" si="151"/>
        <v>0</v>
      </c>
      <c r="E978">
        <f t="shared" si="152"/>
        <v>0</v>
      </c>
      <c r="F978">
        <f t="shared" si="153"/>
        <v>0</v>
      </c>
      <c r="G978">
        <f t="shared" si="154"/>
        <v>0</v>
      </c>
      <c r="H978">
        <f t="shared" si="155"/>
        <v>0</v>
      </c>
      <c r="I978">
        <f t="shared" si="156"/>
        <v>0</v>
      </c>
      <c r="J978">
        <f t="shared" si="157"/>
        <v>0</v>
      </c>
      <c r="K978">
        <f t="shared" si="158"/>
        <v>0</v>
      </c>
      <c r="L978">
        <f t="shared" si="159"/>
        <v>0</v>
      </c>
    </row>
    <row r="979" spans="1:12" x14ac:dyDescent="0.2">
      <c r="A979">
        <f t="shared" si="160"/>
        <v>972</v>
      </c>
      <c r="B979" t="e">
        <f>FLOOR(10^MOD(LOG(Data!A979,10),1),1)</f>
        <v>#NUM!</v>
      </c>
      <c r="D979">
        <f t="shared" si="151"/>
        <v>0</v>
      </c>
      <c r="E979">
        <f t="shared" si="152"/>
        <v>0</v>
      </c>
      <c r="F979">
        <f t="shared" si="153"/>
        <v>0</v>
      </c>
      <c r="G979">
        <f t="shared" si="154"/>
        <v>0</v>
      </c>
      <c r="H979">
        <f t="shared" si="155"/>
        <v>0</v>
      </c>
      <c r="I979">
        <f t="shared" si="156"/>
        <v>0</v>
      </c>
      <c r="J979">
        <f t="shared" si="157"/>
        <v>0</v>
      </c>
      <c r="K979">
        <f t="shared" si="158"/>
        <v>0</v>
      </c>
      <c r="L979">
        <f t="shared" si="159"/>
        <v>0</v>
      </c>
    </row>
    <row r="980" spans="1:12" x14ac:dyDescent="0.2">
      <c r="A980">
        <f t="shared" si="160"/>
        <v>973</v>
      </c>
      <c r="B980" t="e">
        <f>FLOOR(10^MOD(LOG(Data!A980,10),1),1)</f>
        <v>#NUM!</v>
      </c>
      <c r="D980">
        <f t="shared" si="151"/>
        <v>0</v>
      </c>
      <c r="E980">
        <f t="shared" si="152"/>
        <v>0</v>
      </c>
      <c r="F980">
        <f t="shared" si="153"/>
        <v>0</v>
      </c>
      <c r="G980">
        <f t="shared" si="154"/>
        <v>0</v>
      </c>
      <c r="H980">
        <f t="shared" si="155"/>
        <v>0</v>
      </c>
      <c r="I980">
        <f t="shared" si="156"/>
        <v>0</v>
      </c>
      <c r="J980">
        <f t="shared" si="157"/>
        <v>0</v>
      </c>
      <c r="K980">
        <f t="shared" si="158"/>
        <v>0</v>
      </c>
      <c r="L980">
        <f t="shared" si="159"/>
        <v>0</v>
      </c>
    </row>
    <row r="981" spans="1:12" x14ac:dyDescent="0.2">
      <c r="A981">
        <f t="shared" si="160"/>
        <v>974</v>
      </c>
      <c r="B981" t="e">
        <f>FLOOR(10^MOD(LOG(Data!A981,10),1),1)</f>
        <v>#NUM!</v>
      </c>
      <c r="D981">
        <f t="shared" si="151"/>
        <v>0</v>
      </c>
      <c r="E981">
        <f t="shared" si="152"/>
        <v>0</v>
      </c>
      <c r="F981">
        <f t="shared" si="153"/>
        <v>0</v>
      </c>
      <c r="G981">
        <f t="shared" si="154"/>
        <v>0</v>
      </c>
      <c r="H981">
        <f t="shared" si="155"/>
        <v>0</v>
      </c>
      <c r="I981">
        <f t="shared" si="156"/>
        <v>0</v>
      </c>
      <c r="J981">
        <f t="shared" si="157"/>
        <v>0</v>
      </c>
      <c r="K981">
        <f t="shared" si="158"/>
        <v>0</v>
      </c>
      <c r="L981">
        <f t="shared" si="159"/>
        <v>0</v>
      </c>
    </row>
    <row r="982" spans="1:12" x14ac:dyDescent="0.2">
      <c r="A982">
        <f t="shared" si="160"/>
        <v>975</v>
      </c>
      <c r="B982" t="e">
        <f>FLOOR(10^MOD(LOG(Data!A982,10),1),1)</f>
        <v>#NUM!</v>
      </c>
      <c r="D982">
        <f t="shared" si="151"/>
        <v>0</v>
      </c>
      <c r="E982">
        <f t="shared" si="152"/>
        <v>0</v>
      </c>
      <c r="F982">
        <f t="shared" si="153"/>
        <v>0</v>
      </c>
      <c r="G982">
        <f t="shared" si="154"/>
        <v>0</v>
      </c>
      <c r="H982">
        <f t="shared" si="155"/>
        <v>0</v>
      </c>
      <c r="I982">
        <f t="shared" si="156"/>
        <v>0</v>
      </c>
      <c r="J982">
        <f t="shared" si="157"/>
        <v>0</v>
      </c>
      <c r="K982">
        <f t="shared" si="158"/>
        <v>0</v>
      </c>
      <c r="L982">
        <f t="shared" si="159"/>
        <v>0</v>
      </c>
    </row>
    <row r="983" spans="1:12" x14ac:dyDescent="0.2">
      <c r="A983">
        <f t="shared" si="160"/>
        <v>976</v>
      </c>
      <c r="B983" t="e">
        <f>FLOOR(10^MOD(LOG(Data!A983,10),1),1)</f>
        <v>#NUM!</v>
      </c>
      <c r="D983">
        <f t="shared" si="151"/>
        <v>0</v>
      </c>
      <c r="E983">
        <f t="shared" si="152"/>
        <v>0</v>
      </c>
      <c r="F983">
        <f t="shared" si="153"/>
        <v>0</v>
      </c>
      <c r="G983">
        <f t="shared" si="154"/>
        <v>0</v>
      </c>
      <c r="H983">
        <f t="shared" si="155"/>
        <v>0</v>
      </c>
      <c r="I983">
        <f t="shared" si="156"/>
        <v>0</v>
      </c>
      <c r="J983">
        <f t="shared" si="157"/>
        <v>0</v>
      </c>
      <c r="K983">
        <f t="shared" si="158"/>
        <v>0</v>
      </c>
      <c r="L983">
        <f t="shared" si="159"/>
        <v>0</v>
      </c>
    </row>
    <row r="984" spans="1:12" x14ac:dyDescent="0.2">
      <c r="A984">
        <f t="shared" si="160"/>
        <v>977</v>
      </c>
      <c r="B984" t="e">
        <f>FLOOR(10^MOD(LOG(Data!A984,10),1),1)</f>
        <v>#NUM!</v>
      </c>
      <c r="D984">
        <f t="shared" si="151"/>
        <v>0</v>
      </c>
      <c r="E984">
        <f t="shared" si="152"/>
        <v>0</v>
      </c>
      <c r="F984">
        <f t="shared" si="153"/>
        <v>0</v>
      </c>
      <c r="G984">
        <f t="shared" si="154"/>
        <v>0</v>
      </c>
      <c r="H984">
        <f t="shared" si="155"/>
        <v>0</v>
      </c>
      <c r="I984">
        <f t="shared" si="156"/>
        <v>0</v>
      </c>
      <c r="J984">
        <f t="shared" si="157"/>
        <v>0</v>
      </c>
      <c r="K984">
        <f t="shared" si="158"/>
        <v>0</v>
      </c>
      <c r="L984">
        <f t="shared" si="159"/>
        <v>0</v>
      </c>
    </row>
    <row r="985" spans="1:12" x14ac:dyDescent="0.2">
      <c r="A985">
        <f t="shared" si="160"/>
        <v>978</v>
      </c>
      <c r="B985" t="e">
        <f>FLOOR(10^MOD(LOG(Data!A985,10),1),1)</f>
        <v>#NUM!</v>
      </c>
      <c r="D985">
        <f t="shared" si="151"/>
        <v>0</v>
      </c>
      <c r="E985">
        <f t="shared" si="152"/>
        <v>0</v>
      </c>
      <c r="F985">
        <f t="shared" si="153"/>
        <v>0</v>
      </c>
      <c r="G985">
        <f t="shared" si="154"/>
        <v>0</v>
      </c>
      <c r="H985">
        <f t="shared" si="155"/>
        <v>0</v>
      </c>
      <c r="I985">
        <f t="shared" si="156"/>
        <v>0</v>
      </c>
      <c r="J985">
        <f t="shared" si="157"/>
        <v>0</v>
      </c>
      <c r="K985">
        <f t="shared" si="158"/>
        <v>0</v>
      </c>
      <c r="L985">
        <f t="shared" si="159"/>
        <v>0</v>
      </c>
    </row>
    <row r="986" spans="1:12" x14ac:dyDescent="0.2">
      <c r="A986">
        <f t="shared" si="160"/>
        <v>979</v>
      </c>
      <c r="B986" t="e">
        <f>FLOOR(10^MOD(LOG(Data!A986,10),1),1)</f>
        <v>#NUM!</v>
      </c>
      <c r="D986">
        <f t="shared" si="151"/>
        <v>0</v>
      </c>
      <c r="E986">
        <f t="shared" si="152"/>
        <v>0</v>
      </c>
      <c r="F986">
        <f t="shared" si="153"/>
        <v>0</v>
      </c>
      <c r="G986">
        <f t="shared" si="154"/>
        <v>0</v>
      </c>
      <c r="H986">
        <f t="shared" si="155"/>
        <v>0</v>
      </c>
      <c r="I986">
        <f t="shared" si="156"/>
        <v>0</v>
      </c>
      <c r="J986">
        <f t="shared" si="157"/>
        <v>0</v>
      </c>
      <c r="K986">
        <f t="shared" si="158"/>
        <v>0</v>
      </c>
      <c r="L986">
        <f t="shared" si="159"/>
        <v>0</v>
      </c>
    </row>
    <row r="987" spans="1:12" x14ac:dyDescent="0.2">
      <c r="A987">
        <f t="shared" si="160"/>
        <v>980</v>
      </c>
      <c r="B987" t="e">
        <f>FLOOR(10^MOD(LOG(Data!A987,10),1),1)</f>
        <v>#NUM!</v>
      </c>
      <c r="D987">
        <f t="shared" si="151"/>
        <v>0</v>
      </c>
      <c r="E987">
        <f t="shared" si="152"/>
        <v>0</v>
      </c>
      <c r="F987">
        <f t="shared" si="153"/>
        <v>0</v>
      </c>
      <c r="G987">
        <f t="shared" si="154"/>
        <v>0</v>
      </c>
      <c r="H987">
        <f t="shared" si="155"/>
        <v>0</v>
      </c>
      <c r="I987">
        <f t="shared" si="156"/>
        <v>0</v>
      </c>
      <c r="J987">
        <f t="shared" si="157"/>
        <v>0</v>
      </c>
      <c r="K987">
        <f t="shared" si="158"/>
        <v>0</v>
      </c>
      <c r="L987">
        <f t="shared" si="159"/>
        <v>0</v>
      </c>
    </row>
    <row r="988" spans="1:12" x14ac:dyDescent="0.2">
      <c r="A988">
        <f t="shared" si="160"/>
        <v>981</v>
      </c>
      <c r="B988" t="e">
        <f>FLOOR(10^MOD(LOG(Data!A988,10),1),1)</f>
        <v>#NUM!</v>
      </c>
      <c r="D988">
        <f t="shared" si="151"/>
        <v>0</v>
      </c>
      <c r="E988">
        <f t="shared" si="152"/>
        <v>0</v>
      </c>
      <c r="F988">
        <f t="shared" si="153"/>
        <v>0</v>
      </c>
      <c r="G988">
        <f t="shared" si="154"/>
        <v>0</v>
      </c>
      <c r="H988">
        <f t="shared" si="155"/>
        <v>0</v>
      </c>
      <c r="I988">
        <f t="shared" si="156"/>
        <v>0</v>
      </c>
      <c r="J988">
        <f t="shared" si="157"/>
        <v>0</v>
      </c>
      <c r="K988">
        <f t="shared" si="158"/>
        <v>0</v>
      </c>
      <c r="L988">
        <f t="shared" si="159"/>
        <v>0</v>
      </c>
    </row>
    <row r="989" spans="1:12" x14ac:dyDescent="0.2">
      <c r="A989">
        <f t="shared" si="160"/>
        <v>982</v>
      </c>
      <c r="B989" t="e">
        <f>FLOOR(10^MOD(LOG(Data!A989,10),1),1)</f>
        <v>#NUM!</v>
      </c>
      <c r="D989">
        <f t="shared" si="151"/>
        <v>0</v>
      </c>
      <c r="E989">
        <f t="shared" si="152"/>
        <v>0</v>
      </c>
      <c r="F989">
        <f t="shared" si="153"/>
        <v>0</v>
      </c>
      <c r="G989">
        <f t="shared" si="154"/>
        <v>0</v>
      </c>
      <c r="H989">
        <f t="shared" si="155"/>
        <v>0</v>
      </c>
      <c r="I989">
        <f t="shared" si="156"/>
        <v>0</v>
      </c>
      <c r="J989">
        <f t="shared" si="157"/>
        <v>0</v>
      </c>
      <c r="K989">
        <f t="shared" si="158"/>
        <v>0</v>
      </c>
      <c r="L989">
        <f t="shared" si="159"/>
        <v>0</v>
      </c>
    </row>
    <row r="990" spans="1:12" x14ac:dyDescent="0.2">
      <c r="A990">
        <f t="shared" si="160"/>
        <v>983</v>
      </c>
      <c r="B990" t="e">
        <f>FLOOR(10^MOD(LOG(Data!A990,10),1),1)</f>
        <v>#NUM!</v>
      </c>
      <c r="D990">
        <f t="shared" si="151"/>
        <v>0</v>
      </c>
      <c r="E990">
        <f t="shared" si="152"/>
        <v>0</v>
      </c>
      <c r="F990">
        <f t="shared" si="153"/>
        <v>0</v>
      </c>
      <c r="G990">
        <f t="shared" si="154"/>
        <v>0</v>
      </c>
      <c r="H990">
        <f t="shared" si="155"/>
        <v>0</v>
      </c>
      <c r="I990">
        <f t="shared" si="156"/>
        <v>0</v>
      </c>
      <c r="J990">
        <f t="shared" si="157"/>
        <v>0</v>
      </c>
      <c r="K990">
        <f t="shared" si="158"/>
        <v>0</v>
      </c>
      <c r="L990">
        <f t="shared" si="159"/>
        <v>0</v>
      </c>
    </row>
    <row r="991" spans="1:12" x14ac:dyDescent="0.2">
      <c r="A991">
        <f t="shared" si="160"/>
        <v>984</v>
      </c>
      <c r="B991" t="e">
        <f>FLOOR(10^MOD(LOG(Data!A991,10),1),1)</f>
        <v>#NUM!</v>
      </c>
      <c r="D991">
        <f t="shared" si="151"/>
        <v>0</v>
      </c>
      <c r="E991">
        <f t="shared" si="152"/>
        <v>0</v>
      </c>
      <c r="F991">
        <f t="shared" si="153"/>
        <v>0</v>
      </c>
      <c r="G991">
        <f t="shared" si="154"/>
        <v>0</v>
      </c>
      <c r="H991">
        <f t="shared" si="155"/>
        <v>0</v>
      </c>
      <c r="I991">
        <f t="shared" si="156"/>
        <v>0</v>
      </c>
      <c r="J991">
        <f t="shared" si="157"/>
        <v>0</v>
      </c>
      <c r="K991">
        <f t="shared" si="158"/>
        <v>0</v>
      </c>
      <c r="L991">
        <f t="shared" si="159"/>
        <v>0</v>
      </c>
    </row>
    <row r="992" spans="1:12" x14ac:dyDescent="0.2">
      <c r="A992">
        <f t="shared" si="160"/>
        <v>985</v>
      </c>
      <c r="B992" t="e">
        <f>FLOOR(10^MOD(LOG(Data!A992,10),1),1)</f>
        <v>#NUM!</v>
      </c>
      <c r="D992">
        <f t="shared" si="151"/>
        <v>0</v>
      </c>
      <c r="E992">
        <f t="shared" si="152"/>
        <v>0</v>
      </c>
      <c r="F992">
        <f t="shared" si="153"/>
        <v>0</v>
      </c>
      <c r="G992">
        <f t="shared" si="154"/>
        <v>0</v>
      </c>
      <c r="H992">
        <f t="shared" si="155"/>
        <v>0</v>
      </c>
      <c r="I992">
        <f t="shared" si="156"/>
        <v>0</v>
      </c>
      <c r="J992">
        <f t="shared" si="157"/>
        <v>0</v>
      </c>
      <c r="K992">
        <f t="shared" si="158"/>
        <v>0</v>
      </c>
      <c r="L992">
        <f t="shared" si="159"/>
        <v>0</v>
      </c>
    </row>
    <row r="993" spans="1:12" x14ac:dyDescent="0.2">
      <c r="A993">
        <f t="shared" si="160"/>
        <v>986</v>
      </c>
      <c r="B993" t="e">
        <f>FLOOR(10^MOD(LOG(Data!A993,10),1),1)</f>
        <v>#NUM!</v>
      </c>
      <c r="D993">
        <f t="shared" si="151"/>
        <v>0</v>
      </c>
      <c r="E993">
        <f t="shared" si="152"/>
        <v>0</v>
      </c>
      <c r="F993">
        <f t="shared" si="153"/>
        <v>0</v>
      </c>
      <c r="G993">
        <f t="shared" si="154"/>
        <v>0</v>
      </c>
      <c r="H993">
        <f t="shared" si="155"/>
        <v>0</v>
      </c>
      <c r="I993">
        <f t="shared" si="156"/>
        <v>0</v>
      </c>
      <c r="J993">
        <f t="shared" si="157"/>
        <v>0</v>
      </c>
      <c r="K993">
        <f t="shared" si="158"/>
        <v>0</v>
      </c>
      <c r="L993">
        <f t="shared" si="159"/>
        <v>0</v>
      </c>
    </row>
    <row r="994" spans="1:12" x14ac:dyDescent="0.2">
      <c r="A994">
        <f t="shared" si="160"/>
        <v>987</v>
      </c>
      <c r="B994" t="e">
        <f>FLOOR(10^MOD(LOG(Data!A994,10),1),1)</f>
        <v>#NUM!</v>
      </c>
      <c r="D994">
        <f t="shared" si="151"/>
        <v>0</v>
      </c>
      <c r="E994">
        <f t="shared" si="152"/>
        <v>0</v>
      </c>
      <c r="F994">
        <f t="shared" si="153"/>
        <v>0</v>
      </c>
      <c r="G994">
        <f t="shared" si="154"/>
        <v>0</v>
      </c>
      <c r="H994">
        <f t="shared" si="155"/>
        <v>0</v>
      </c>
      <c r="I994">
        <f t="shared" si="156"/>
        <v>0</v>
      </c>
      <c r="J994">
        <f t="shared" si="157"/>
        <v>0</v>
      </c>
      <c r="K994">
        <f t="shared" si="158"/>
        <v>0</v>
      </c>
      <c r="L994">
        <f t="shared" si="159"/>
        <v>0</v>
      </c>
    </row>
    <row r="995" spans="1:12" x14ac:dyDescent="0.2">
      <c r="A995">
        <f t="shared" si="160"/>
        <v>988</v>
      </c>
      <c r="B995" t="e">
        <f>FLOOR(10^MOD(LOG(Data!A995,10),1),1)</f>
        <v>#NUM!</v>
      </c>
      <c r="D995">
        <f t="shared" si="151"/>
        <v>0</v>
      </c>
      <c r="E995">
        <f t="shared" si="152"/>
        <v>0</v>
      </c>
      <c r="F995">
        <f t="shared" si="153"/>
        <v>0</v>
      </c>
      <c r="G995">
        <f t="shared" si="154"/>
        <v>0</v>
      </c>
      <c r="H995">
        <f t="shared" si="155"/>
        <v>0</v>
      </c>
      <c r="I995">
        <f t="shared" si="156"/>
        <v>0</v>
      </c>
      <c r="J995">
        <f t="shared" si="157"/>
        <v>0</v>
      </c>
      <c r="K995">
        <f t="shared" si="158"/>
        <v>0</v>
      </c>
      <c r="L995">
        <f t="shared" si="159"/>
        <v>0</v>
      </c>
    </row>
    <row r="996" spans="1:12" x14ac:dyDescent="0.2">
      <c r="A996">
        <f t="shared" si="160"/>
        <v>989</v>
      </c>
      <c r="B996" t="e">
        <f>FLOOR(10^MOD(LOG(Data!A996,10),1),1)</f>
        <v>#NUM!</v>
      </c>
      <c r="D996">
        <f t="shared" si="151"/>
        <v>0</v>
      </c>
      <c r="E996">
        <f t="shared" si="152"/>
        <v>0</v>
      </c>
      <c r="F996">
        <f t="shared" si="153"/>
        <v>0</v>
      </c>
      <c r="G996">
        <f t="shared" si="154"/>
        <v>0</v>
      </c>
      <c r="H996">
        <f t="shared" si="155"/>
        <v>0</v>
      </c>
      <c r="I996">
        <f t="shared" si="156"/>
        <v>0</v>
      </c>
      <c r="J996">
        <f t="shared" si="157"/>
        <v>0</v>
      </c>
      <c r="K996">
        <f t="shared" si="158"/>
        <v>0</v>
      </c>
      <c r="L996">
        <f t="shared" si="159"/>
        <v>0</v>
      </c>
    </row>
    <row r="997" spans="1:12" x14ac:dyDescent="0.2">
      <c r="A997">
        <f t="shared" si="160"/>
        <v>990</v>
      </c>
      <c r="B997" t="e">
        <f>FLOOR(10^MOD(LOG(Data!A997,10),1),1)</f>
        <v>#NUM!</v>
      </c>
      <c r="D997">
        <f t="shared" si="151"/>
        <v>0</v>
      </c>
      <c r="E997">
        <f t="shared" si="152"/>
        <v>0</v>
      </c>
      <c r="F997">
        <f t="shared" si="153"/>
        <v>0</v>
      </c>
      <c r="G997">
        <f t="shared" si="154"/>
        <v>0</v>
      </c>
      <c r="H997">
        <f t="shared" si="155"/>
        <v>0</v>
      </c>
      <c r="I997">
        <f t="shared" si="156"/>
        <v>0</v>
      </c>
      <c r="J997">
        <f t="shared" si="157"/>
        <v>0</v>
      </c>
      <c r="K997">
        <f t="shared" si="158"/>
        <v>0</v>
      </c>
      <c r="L997">
        <f t="shared" si="159"/>
        <v>0</v>
      </c>
    </row>
    <row r="998" spans="1:12" x14ac:dyDescent="0.2">
      <c r="A998">
        <f t="shared" si="160"/>
        <v>991</v>
      </c>
      <c r="B998" t="e">
        <f>FLOOR(10^MOD(LOG(Data!A998,10),1),1)</f>
        <v>#NUM!</v>
      </c>
      <c r="D998">
        <f t="shared" si="151"/>
        <v>0</v>
      </c>
      <c r="E998">
        <f t="shared" si="152"/>
        <v>0</v>
      </c>
      <c r="F998">
        <f t="shared" si="153"/>
        <v>0</v>
      </c>
      <c r="G998">
        <f t="shared" si="154"/>
        <v>0</v>
      </c>
      <c r="H998">
        <f t="shared" si="155"/>
        <v>0</v>
      </c>
      <c r="I998">
        <f t="shared" si="156"/>
        <v>0</v>
      </c>
      <c r="J998">
        <f t="shared" si="157"/>
        <v>0</v>
      </c>
      <c r="K998">
        <f t="shared" si="158"/>
        <v>0</v>
      </c>
      <c r="L998">
        <f t="shared" si="159"/>
        <v>0</v>
      </c>
    </row>
    <row r="999" spans="1:12" x14ac:dyDescent="0.2">
      <c r="A999">
        <f t="shared" si="160"/>
        <v>992</v>
      </c>
      <c r="B999" t="e">
        <f>FLOOR(10^MOD(LOG(Data!A999,10),1),1)</f>
        <v>#NUM!</v>
      </c>
      <c r="D999">
        <f t="shared" si="151"/>
        <v>0</v>
      </c>
      <c r="E999">
        <f t="shared" si="152"/>
        <v>0</v>
      </c>
      <c r="F999">
        <f t="shared" si="153"/>
        <v>0</v>
      </c>
      <c r="G999">
        <f t="shared" si="154"/>
        <v>0</v>
      </c>
      <c r="H999">
        <f t="shared" si="155"/>
        <v>0</v>
      </c>
      <c r="I999">
        <f t="shared" si="156"/>
        <v>0</v>
      </c>
      <c r="J999">
        <f t="shared" si="157"/>
        <v>0</v>
      </c>
      <c r="K999">
        <f t="shared" si="158"/>
        <v>0</v>
      </c>
      <c r="L999">
        <f t="shared" si="159"/>
        <v>0</v>
      </c>
    </row>
    <row r="1000" spans="1:12" x14ac:dyDescent="0.2">
      <c r="A1000">
        <f t="shared" si="160"/>
        <v>993</v>
      </c>
      <c r="B1000" t="e">
        <f>FLOOR(10^MOD(LOG(Data!A1000,10),1),1)</f>
        <v>#NUM!</v>
      </c>
      <c r="D1000">
        <f t="shared" si="151"/>
        <v>0</v>
      </c>
      <c r="E1000">
        <f t="shared" si="152"/>
        <v>0</v>
      </c>
      <c r="F1000">
        <f t="shared" si="153"/>
        <v>0</v>
      </c>
      <c r="G1000">
        <f t="shared" si="154"/>
        <v>0</v>
      </c>
      <c r="H1000">
        <f t="shared" si="155"/>
        <v>0</v>
      </c>
      <c r="I1000">
        <f t="shared" si="156"/>
        <v>0</v>
      </c>
      <c r="J1000">
        <f t="shared" si="157"/>
        <v>0</v>
      </c>
      <c r="K1000">
        <f t="shared" si="158"/>
        <v>0</v>
      </c>
      <c r="L1000">
        <f t="shared" si="159"/>
        <v>0</v>
      </c>
    </row>
    <row r="1001" spans="1:12" x14ac:dyDescent="0.2">
      <c r="A1001">
        <f t="shared" si="160"/>
        <v>994</v>
      </c>
      <c r="B1001" t="e">
        <f>FLOOR(10^MOD(LOG(Data!A1001,10),1),1)</f>
        <v>#NUM!</v>
      </c>
      <c r="D1001">
        <f t="shared" si="151"/>
        <v>0</v>
      </c>
      <c r="E1001">
        <f t="shared" si="152"/>
        <v>0</v>
      </c>
      <c r="F1001">
        <f t="shared" si="153"/>
        <v>0</v>
      </c>
      <c r="G1001">
        <f t="shared" si="154"/>
        <v>0</v>
      </c>
      <c r="H1001">
        <f t="shared" si="155"/>
        <v>0</v>
      </c>
      <c r="I1001">
        <f t="shared" si="156"/>
        <v>0</v>
      </c>
      <c r="J1001">
        <f t="shared" si="157"/>
        <v>0</v>
      </c>
      <c r="K1001">
        <f t="shared" si="158"/>
        <v>0</v>
      </c>
      <c r="L1001">
        <f t="shared" si="159"/>
        <v>0</v>
      </c>
    </row>
    <row r="1002" spans="1:12" x14ac:dyDescent="0.2">
      <c r="A1002">
        <f t="shared" si="160"/>
        <v>995</v>
      </c>
      <c r="B1002" t="e">
        <f>FLOOR(10^MOD(LOG(Data!A1002,10),1),1)</f>
        <v>#NUM!</v>
      </c>
      <c r="D1002">
        <f t="shared" si="151"/>
        <v>0</v>
      </c>
      <c r="E1002">
        <f t="shared" si="152"/>
        <v>0</v>
      </c>
      <c r="F1002">
        <f t="shared" si="153"/>
        <v>0</v>
      </c>
      <c r="G1002">
        <f t="shared" si="154"/>
        <v>0</v>
      </c>
      <c r="H1002">
        <f t="shared" si="155"/>
        <v>0</v>
      </c>
      <c r="I1002">
        <f t="shared" si="156"/>
        <v>0</v>
      </c>
      <c r="J1002">
        <f t="shared" si="157"/>
        <v>0</v>
      </c>
      <c r="K1002">
        <f t="shared" si="158"/>
        <v>0</v>
      </c>
      <c r="L1002">
        <f t="shared" si="159"/>
        <v>0</v>
      </c>
    </row>
    <row r="1003" spans="1:12" x14ac:dyDescent="0.2">
      <c r="A1003">
        <f t="shared" si="160"/>
        <v>996</v>
      </c>
      <c r="B1003" t="e">
        <f>FLOOR(10^MOD(LOG(Data!A1003,10),1),1)</f>
        <v>#NUM!</v>
      </c>
      <c r="D1003">
        <f t="shared" si="151"/>
        <v>0</v>
      </c>
      <c r="E1003">
        <f t="shared" si="152"/>
        <v>0</v>
      </c>
      <c r="F1003">
        <f t="shared" si="153"/>
        <v>0</v>
      </c>
      <c r="G1003">
        <f t="shared" si="154"/>
        <v>0</v>
      </c>
      <c r="H1003">
        <f t="shared" si="155"/>
        <v>0</v>
      </c>
      <c r="I1003">
        <f t="shared" si="156"/>
        <v>0</v>
      </c>
      <c r="J1003">
        <f t="shared" si="157"/>
        <v>0</v>
      </c>
      <c r="K1003">
        <f t="shared" si="158"/>
        <v>0</v>
      </c>
      <c r="L1003">
        <f t="shared" si="159"/>
        <v>0</v>
      </c>
    </row>
    <row r="1004" spans="1:12" x14ac:dyDescent="0.2">
      <c r="A1004">
        <f t="shared" si="160"/>
        <v>997</v>
      </c>
      <c r="B1004" t="e">
        <f>FLOOR(10^MOD(LOG(Data!A1004,10),1),1)</f>
        <v>#NUM!</v>
      </c>
      <c r="D1004">
        <f t="shared" si="151"/>
        <v>0</v>
      </c>
      <c r="E1004">
        <f t="shared" si="152"/>
        <v>0</v>
      </c>
      <c r="F1004">
        <f t="shared" si="153"/>
        <v>0</v>
      </c>
      <c r="G1004">
        <f t="shared" si="154"/>
        <v>0</v>
      </c>
      <c r="H1004">
        <f t="shared" si="155"/>
        <v>0</v>
      </c>
      <c r="I1004">
        <f t="shared" si="156"/>
        <v>0</v>
      </c>
      <c r="J1004">
        <f t="shared" si="157"/>
        <v>0</v>
      </c>
      <c r="K1004">
        <f t="shared" si="158"/>
        <v>0</v>
      </c>
      <c r="L1004">
        <f t="shared" si="159"/>
        <v>0</v>
      </c>
    </row>
    <row r="1005" spans="1:12" x14ac:dyDescent="0.2">
      <c r="A1005">
        <f t="shared" si="160"/>
        <v>998</v>
      </c>
      <c r="B1005" t="e">
        <f>FLOOR(10^MOD(LOG(Data!A1005,10),1),1)</f>
        <v>#NUM!</v>
      </c>
      <c r="D1005">
        <f t="shared" si="151"/>
        <v>0</v>
      </c>
      <c r="E1005">
        <f t="shared" si="152"/>
        <v>0</v>
      </c>
      <c r="F1005">
        <f t="shared" si="153"/>
        <v>0</v>
      </c>
      <c r="G1005">
        <f t="shared" si="154"/>
        <v>0</v>
      </c>
      <c r="H1005">
        <f t="shared" si="155"/>
        <v>0</v>
      </c>
      <c r="I1005">
        <f t="shared" si="156"/>
        <v>0</v>
      </c>
      <c r="J1005">
        <f t="shared" si="157"/>
        <v>0</v>
      </c>
      <c r="K1005">
        <f t="shared" si="158"/>
        <v>0</v>
      </c>
      <c r="L1005">
        <f t="shared" si="159"/>
        <v>0</v>
      </c>
    </row>
    <row r="1006" spans="1:12" x14ac:dyDescent="0.2">
      <c r="A1006">
        <f t="shared" si="160"/>
        <v>999</v>
      </c>
      <c r="B1006" t="e">
        <f>FLOOR(10^MOD(LOG(Data!A1006,10),1),1)</f>
        <v>#NUM!</v>
      </c>
      <c r="D1006">
        <f t="shared" si="151"/>
        <v>0</v>
      </c>
      <c r="E1006">
        <f t="shared" si="152"/>
        <v>0</v>
      </c>
      <c r="F1006">
        <f t="shared" si="153"/>
        <v>0</v>
      </c>
      <c r="G1006">
        <f t="shared" si="154"/>
        <v>0</v>
      </c>
      <c r="H1006">
        <f t="shared" si="155"/>
        <v>0</v>
      </c>
      <c r="I1006">
        <f t="shared" si="156"/>
        <v>0</v>
      </c>
      <c r="J1006">
        <f t="shared" si="157"/>
        <v>0</v>
      </c>
      <c r="K1006">
        <f t="shared" si="158"/>
        <v>0</v>
      </c>
      <c r="L1006">
        <f t="shared" si="159"/>
        <v>0</v>
      </c>
    </row>
    <row r="1007" spans="1:12" x14ac:dyDescent="0.2">
      <c r="A1007">
        <f t="shared" si="160"/>
        <v>1000</v>
      </c>
      <c r="B1007" t="e">
        <f>FLOOR(10^MOD(LOG(Data!A1007,10),1),1)</f>
        <v>#NUM!</v>
      </c>
      <c r="D1007">
        <f t="shared" si="151"/>
        <v>0</v>
      </c>
      <c r="E1007">
        <f t="shared" si="152"/>
        <v>0</v>
      </c>
      <c r="F1007">
        <f t="shared" si="153"/>
        <v>0</v>
      </c>
      <c r="G1007">
        <f t="shared" si="154"/>
        <v>0</v>
      </c>
      <c r="H1007">
        <f t="shared" si="155"/>
        <v>0</v>
      </c>
      <c r="I1007">
        <f t="shared" si="156"/>
        <v>0</v>
      </c>
      <c r="J1007">
        <f t="shared" si="157"/>
        <v>0</v>
      </c>
      <c r="K1007">
        <f t="shared" si="158"/>
        <v>0</v>
      </c>
      <c r="L1007">
        <f t="shared" si="159"/>
        <v>0</v>
      </c>
    </row>
    <row r="1008" spans="1:12" x14ac:dyDescent="0.2">
      <c r="A1008">
        <f t="shared" si="160"/>
        <v>1001</v>
      </c>
      <c r="B1008" t="e">
        <f>FLOOR(10^MOD(LOG(Data!A1008,10),1),1)</f>
        <v>#NUM!</v>
      </c>
      <c r="D1008">
        <f t="shared" si="151"/>
        <v>0</v>
      </c>
      <c r="E1008">
        <f t="shared" si="152"/>
        <v>0</v>
      </c>
      <c r="F1008">
        <f t="shared" si="153"/>
        <v>0</v>
      </c>
      <c r="G1008">
        <f t="shared" si="154"/>
        <v>0</v>
      </c>
      <c r="H1008">
        <f t="shared" si="155"/>
        <v>0</v>
      </c>
      <c r="I1008">
        <f t="shared" si="156"/>
        <v>0</v>
      </c>
      <c r="J1008">
        <f t="shared" si="157"/>
        <v>0</v>
      </c>
      <c r="K1008">
        <f t="shared" si="158"/>
        <v>0</v>
      </c>
      <c r="L1008">
        <f t="shared" si="159"/>
        <v>0</v>
      </c>
    </row>
    <row r="1009" spans="1:12" x14ac:dyDescent="0.2">
      <c r="A1009">
        <f t="shared" si="160"/>
        <v>1002</v>
      </c>
      <c r="B1009" t="e">
        <f>FLOOR(10^MOD(LOG(Data!A1009,10),1),1)</f>
        <v>#NUM!</v>
      </c>
      <c r="D1009">
        <f t="shared" si="151"/>
        <v>0</v>
      </c>
      <c r="E1009">
        <f t="shared" si="152"/>
        <v>0</v>
      </c>
      <c r="F1009">
        <f t="shared" si="153"/>
        <v>0</v>
      </c>
      <c r="G1009">
        <f t="shared" si="154"/>
        <v>0</v>
      </c>
      <c r="H1009">
        <f t="shared" si="155"/>
        <v>0</v>
      </c>
      <c r="I1009">
        <f t="shared" si="156"/>
        <v>0</v>
      </c>
      <c r="J1009">
        <f t="shared" si="157"/>
        <v>0</v>
      </c>
      <c r="K1009">
        <f t="shared" si="158"/>
        <v>0</v>
      </c>
      <c r="L1009">
        <f t="shared" si="159"/>
        <v>0</v>
      </c>
    </row>
    <row r="1010" spans="1:12" x14ac:dyDescent="0.2">
      <c r="A1010">
        <f t="shared" si="160"/>
        <v>1003</v>
      </c>
      <c r="B1010" t="e">
        <f>FLOOR(10^MOD(LOG(Data!A1010,10),1),1)</f>
        <v>#NUM!</v>
      </c>
      <c r="D1010">
        <f t="shared" si="151"/>
        <v>0</v>
      </c>
      <c r="E1010">
        <f t="shared" si="152"/>
        <v>0</v>
      </c>
      <c r="F1010">
        <f t="shared" si="153"/>
        <v>0</v>
      </c>
      <c r="G1010">
        <f t="shared" si="154"/>
        <v>0</v>
      </c>
      <c r="H1010">
        <f t="shared" si="155"/>
        <v>0</v>
      </c>
      <c r="I1010">
        <f t="shared" si="156"/>
        <v>0</v>
      </c>
      <c r="J1010">
        <f t="shared" si="157"/>
        <v>0</v>
      </c>
      <c r="K1010">
        <f t="shared" si="158"/>
        <v>0</v>
      </c>
      <c r="L1010">
        <f t="shared" si="159"/>
        <v>0</v>
      </c>
    </row>
    <row r="1011" spans="1:12" x14ac:dyDescent="0.2">
      <c r="A1011">
        <f t="shared" si="160"/>
        <v>1004</v>
      </c>
      <c r="B1011" t="e">
        <f>FLOOR(10^MOD(LOG(Data!A1011,10),1),1)</f>
        <v>#NUM!</v>
      </c>
      <c r="D1011">
        <f t="shared" si="151"/>
        <v>0</v>
      </c>
      <c r="E1011">
        <f t="shared" si="152"/>
        <v>0</v>
      </c>
      <c r="F1011">
        <f t="shared" si="153"/>
        <v>0</v>
      </c>
      <c r="G1011">
        <f t="shared" si="154"/>
        <v>0</v>
      </c>
      <c r="H1011">
        <f t="shared" si="155"/>
        <v>0</v>
      </c>
      <c r="I1011">
        <f t="shared" si="156"/>
        <v>0</v>
      </c>
      <c r="J1011">
        <f t="shared" si="157"/>
        <v>0</v>
      </c>
      <c r="K1011">
        <f t="shared" si="158"/>
        <v>0</v>
      </c>
      <c r="L1011">
        <f t="shared" si="159"/>
        <v>0</v>
      </c>
    </row>
    <row r="1012" spans="1:12" x14ac:dyDescent="0.2">
      <c r="A1012">
        <f t="shared" si="160"/>
        <v>1005</v>
      </c>
      <c r="B1012" t="e">
        <f>FLOOR(10^MOD(LOG(Data!A1012,10),1),1)</f>
        <v>#NUM!</v>
      </c>
      <c r="D1012">
        <f t="shared" si="151"/>
        <v>0</v>
      </c>
      <c r="E1012">
        <f t="shared" si="152"/>
        <v>0</v>
      </c>
      <c r="F1012">
        <f t="shared" si="153"/>
        <v>0</v>
      </c>
      <c r="G1012">
        <f t="shared" si="154"/>
        <v>0</v>
      </c>
      <c r="H1012">
        <f t="shared" si="155"/>
        <v>0</v>
      </c>
      <c r="I1012">
        <f t="shared" si="156"/>
        <v>0</v>
      </c>
      <c r="J1012">
        <f t="shared" si="157"/>
        <v>0</v>
      </c>
      <c r="K1012">
        <f t="shared" si="158"/>
        <v>0</v>
      </c>
      <c r="L1012">
        <f t="shared" si="159"/>
        <v>0</v>
      </c>
    </row>
    <row r="1013" spans="1:12" x14ac:dyDescent="0.2">
      <c r="A1013">
        <f t="shared" si="160"/>
        <v>1006</v>
      </c>
      <c r="B1013" t="e">
        <f>FLOOR(10^MOD(LOG(Data!A1013,10),1),1)</f>
        <v>#NUM!</v>
      </c>
      <c r="D1013">
        <f t="shared" si="151"/>
        <v>0</v>
      </c>
      <c r="E1013">
        <f t="shared" si="152"/>
        <v>0</v>
      </c>
      <c r="F1013">
        <f t="shared" si="153"/>
        <v>0</v>
      </c>
      <c r="G1013">
        <f t="shared" si="154"/>
        <v>0</v>
      </c>
      <c r="H1013">
        <f t="shared" si="155"/>
        <v>0</v>
      </c>
      <c r="I1013">
        <f t="shared" si="156"/>
        <v>0</v>
      </c>
      <c r="J1013">
        <f t="shared" si="157"/>
        <v>0</v>
      </c>
      <c r="K1013">
        <f t="shared" si="158"/>
        <v>0</v>
      </c>
      <c r="L1013">
        <f t="shared" si="159"/>
        <v>0</v>
      </c>
    </row>
    <row r="1014" spans="1:12" x14ac:dyDescent="0.2">
      <c r="A1014">
        <f t="shared" si="160"/>
        <v>1007</v>
      </c>
      <c r="B1014" t="e">
        <f>FLOOR(10^MOD(LOG(Data!A1014,10),1),1)</f>
        <v>#NUM!</v>
      </c>
      <c r="D1014">
        <f t="shared" si="151"/>
        <v>0</v>
      </c>
      <c r="E1014">
        <f t="shared" si="152"/>
        <v>0</v>
      </c>
      <c r="F1014">
        <f t="shared" si="153"/>
        <v>0</v>
      </c>
      <c r="G1014">
        <f t="shared" si="154"/>
        <v>0</v>
      </c>
      <c r="H1014">
        <f t="shared" si="155"/>
        <v>0</v>
      </c>
      <c r="I1014">
        <f t="shared" si="156"/>
        <v>0</v>
      </c>
      <c r="J1014">
        <f t="shared" si="157"/>
        <v>0</v>
      </c>
      <c r="K1014">
        <f t="shared" si="158"/>
        <v>0</v>
      </c>
      <c r="L1014">
        <f t="shared" si="159"/>
        <v>0</v>
      </c>
    </row>
    <row r="1015" spans="1:12" x14ac:dyDescent="0.2">
      <c r="A1015">
        <f t="shared" si="160"/>
        <v>1008</v>
      </c>
      <c r="B1015" t="e">
        <f>FLOOR(10^MOD(LOG(Data!A1015,10),1),1)</f>
        <v>#NUM!</v>
      </c>
      <c r="D1015">
        <f t="shared" si="151"/>
        <v>0</v>
      </c>
      <c r="E1015">
        <f t="shared" si="152"/>
        <v>0</v>
      </c>
      <c r="F1015">
        <f t="shared" si="153"/>
        <v>0</v>
      </c>
      <c r="G1015">
        <f t="shared" si="154"/>
        <v>0</v>
      </c>
      <c r="H1015">
        <f t="shared" si="155"/>
        <v>0</v>
      </c>
      <c r="I1015">
        <f t="shared" si="156"/>
        <v>0</v>
      </c>
      <c r="J1015">
        <f t="shared" si="157"/>
        <v>0</v>
      </c>
      <c r="K1015">
        <f t="shared" si="158"/>
        <v>0</v>
      </c>
      <c r="L1015">
        <f t="shared" si="159"/>
        <v>0</v>
      </c>
    </row>
    <row r="1016" spans="1:12" x14ac:dyDescent="0.2">
      <c r="A1016">
        <f t="shared" si="160"/>
        <v>1009</v>
      </c>
      <c r="B1016" t="e">
        <f>FLOOR(10^MOD(LOG(Data!A1016,10),1),1)</f>
        <v>#NUM!</v>
      </c>
      <c r="D1016">
        <f t="shared" si="151"/>
        <v>0</v>
      </c>
      <c r="E1016">
        <f t="shared" si="152"/>
        <v>0</v>
      </c>
      <c r="F1016">
        <f t="shared" si="153"/>
        <v>0</v>
      </c>
      <c r="G1016">
        <f t="shared" si="154"/>
        <v>0</v>
      </c>
      <c r="H1016">
        <f t="shared" si="155"/>
        <v>0</v>
      </c>
      <c r="I1016">
        <f t="shared" si="156"/>
        <v>0</v>
      </c>
      <c r="J1016">
        <f t="shared" si="157"/>
        <v>0</v>
      </c>
      <c r="K1016">
        <f t="shared" si="158"/>
        <v>0</v>
      </c>
      <c r="L1016">
        <f t="shared" si="159"/>
        <v>0</v>
      </c>
    </row>
    <row r="1017" spans="1:12" x14ac:dyDescent="0.2">
      <c r="A1017">
        <f t="shared" si="160"/>
        <v>1010</v>
      </c>
      <c r="B1017" t="e">
        <f>FLOOR(10^MOD(LOG(Data!A1017,10),1),1)</f>
        <v>#NUM!</v>
      </c>
      <c r="D1017">
        <f t="shared" si="151"/>
        <v>0</v>
      </c>
      <c r="E1017">
        <f t="shared" si="152"/>
        <v>0</v>
      </c>
      <c r="F1017">
        <f t="shared" si="153"/>
        <v>0</v>
      </c>
      <c r="G1017">
        <f t="shared" si="154"/>
        <v>0</v>
      </c>
      <c r="H1017">
        <f t="shared" si="155"/>
        <v>0</v>
      </c>
      <c r="I1017">
        <f t="shared" si="156"/>
        <v>0</v>
      </c>
      <c r="J1017">
        <f t="shared" si="157"/>
        <v>0</v>
      </c>
      <c r="K1017">
        <f t="shared" si="158"/>
        <v>0</v>
      </c>
      <c r="L1017">
        <f t="shared" si="159"/>
        <v>0</v>
      </c>
    </row>
    <row r="1018" spans="1:12" x14ac:dyDescent="0.2">
      <c r="A1018">
        <f t="shared" si="160"/>
        <v>1011</v>
      </c>
      <c r="B1018" t="e">
        <f>FLOOR(10^MOD(LOG(Data!A1018,10),1),1)</f>
        <v>#NUM!</v>
      </c>
      <c r="D1018">
        <f t="shared" si="151"/>
        <v>0</v>
      </c>
      <c r="E1018">
        <f t="shared" si="152"/>
        <v>0</v>
      </c>
      <c r="F1018">
        <f t="shared" si="153"/>
        <v>0</v>
      </c>
      <c r="G1018">
        <f t="shared" si="154"/>
        <v>0</v>
      </c>
      <c r="H1018">
        <f t="shared" si="155"/>
        <v>0</v>
      </c>
      <c r="I1018">
        <f t="shared" si="156"/>
        <v>0</v>
      </c>
      <c r="J1018">
        <f t="shared" si="157"/>
        <v>0</v>
      </c>
      <c r="K1018">
        <f t="shared" si="158"/>
        <v>0</v>
      </c>
      <c r="L1018">
        <f t="shared" si="159"/>
        <v>0</v>
      </c>
    </row>
    <row r="1019" spans="1:12" x14ac:dyDescent="0.2">
      <c r="A1019">
        <f t="shared" si="160"/>
        <v>1012</v>
      </c>
      <c r="B1019" t="e">
        <f>FLOOR(10^MOD(LOG(Data!A1019,10),1),1)</f>
        <v>#NUM!</v>
      </c>
      <c r="D1019">
        <f t="shared" si="151"/>
        <v>0</v>
      </c>
      <c r="E1019">
        <f t="shared" si="152"/>
        <v>0</v>
      </c>
      <c r="F1019">
        <f t="shared" si="153"/>
        <v>0</v>
      </c>
      <c r="G1019">
        <f t="shared" si="154"/>
        <v>0</v>
      </c>
      <c r="H1019">
        <f t="shared" si="155"/>
        <v>0</v>
      </c>
      <c r="I1019">
        <f t="shared" si="156"/>
        <v>0</v>
      </c>
      <c r="J1019">
        <f t="shared" si="157"/>
        <v>0</v>
      </c>
      <c r="K1019">
        <f t="shared" si="158"/>
        <v>0</v>
      </c>
      <c r="L1019">
        <f t="shared" si="159"/>
        <v>0</v>
      </c>
    </row>
    <row r="1020" spans="1:12" x14ac:dyDescent="0.2">
      <c r="A1020">
        <f t="shared" si="160"/>
        <v>1013</v>
      </c>
      <c r="B1020" t="e">
        <f>FLOOR(10^MOD(LOG(Data!A1020,10),1),1)</f>
        <v>#NUM!</v>
      </c>
      <c r="D1020">
        <f t="shared" si="151"/>
        <v>0</v>
      </c>
      <c r="E1020">
        <f t="shared" si="152"/>
        <v>0</v>
      </c>
      <c r="F1020">
        <f t="shared" si="153"/>
        <v>0</v>
      </c>
      <c r="G1020">
        <f t="shared" si="154"/>
        <v>0</v>
      </c>
      <c r="H1020">
        <f t="shared" si="155"/>
        <v>0</v>
      </c>
      <c r="I1020">
        <f t="shared" si="156"/>
        <v>0</v>
      </c>
      <c r="J1020">
        <f t="shared" si="157"/>
        <v>0</v>
      </c>
      <c r="K1020">
        <f t="shared" si="158"/>
        <v>0</v>
      </c>
      <c r="L1020">
        <f t="shared" si="159"/>
        <v>0</v>
      </c>
    </row>
    <row r="1021" spans="1:12" x14ac:dyDescent="0.2">
      <c r="A1021">
        <f t="shared" si="160"/>
        <v>1014</v>
      </c>
      <c r="B1021" t="e">
        <f>FLOOR(10^MOD(LOG(Data!A1021,10),1),1)</f>
        <v>#NUM!</v>
      </c>
      <c r="D1021">
        <f t="shared" si="151"/>
        <v>0</v>
      </c>
      <c r="E1021">
        <f t="shared" si="152"/>
        <v>0</v>
      </c>
      <c r="F1021">
        <f t="shared" si="153"/>
        <v>0</v>
      </c>
      <c r="G1021">
        <f t="shared" si="154"/>
        <v>0</v>
      </c>
      <c r="H1021">
        <f t="shared" si="155"/>
        <v>0</v>
      </c>
      <c r="I1021">
        <f t="shared" si="156"/>
        <v>0</v>
      </c>
      <c r="J1021">
        <f t="shared" si="157"/>
        <v>0</v>
      </c>
      <c r="K1021">
        <f t="shared" si="158"/>
        <v>0</v>
      </c>
      <c r="L1021">
        <f t="shared" si="159"/>
        <v>0</v>
      </c>
    </row>
    <row r="1022" spans="1:12" x14ac:dyDescent="0.2">
      <c r="A1022">
        <f t="shared" si="160"/>
        <v>1015</v>
      </c>
      <c r="B1022" t="e">
        <f>FLOOR(10^MOD(LOG(Data!A1022,10),1),1)</f>
        <v>#NUM!</v>
      </c>
      <c r="D1022">
        <f t="shared" si="151"/>
        <v>0</v>
      </c>
      <c r="E1022">
        <f t="shared" si="152"/>
        <v>0</v>
      </c>
      <c r="F1022">
        <f t="shared" si="153"/>
        <v>0</v>
      </c>
      <c r="G1022">
        <f t="shared" si="154"/>
        <v>0</v>
      </c>
      <c r="H1022">
        <f t="shared" si="155"/>
        <v>0</v>
      </c>
      <c r="I1022">
        <f t="shared" si="156"/>
        <v>0</v>
      </c>
      <c r="J1022">
        <f t="shared" si="157"/>
        <v>0</v>
      </c>
      <c r="K1022">
        <f t="shared" si="158"/>
        <v>0</v>
      </c>
      <c r="L1022">
        <f t="shared" si="159"/>
        <v>0</v>
      </c>
    </row>
    <row r="1023" spans="1:12" x14ac:dyDescent="0.2">
      <c r="A1023">
        <f t="shared" si="160"/>
        <v>1016</v>
      </c>
      <c r="B1023" t="e">
        <f>FLOOR(10^MOD(LOG(Data!A1023,10),1),1)</f>
        <v>#NUM!</v>
      </c>
      <c r="D1023">
        <f t="shared" si="151"/>
        <v>0</v>
      </c>
      <c r="E1023">
        <f t="shared" si="152"/>
        <v>0</v>
      </c>
      <c r="F1023">
        <f t="shared" si="153"/>
        <v>0</v>
      </c>
      <c r="G1023">
        <f t="shared" si="154"/>
        <v>0</v>
      </c>
      <c r="H1023">
        <f t="shared" si="155"/>
        <v>0</v>
      </c>
      <c r="I1023">
        <f t="shared" si="156"/>
        <v>0</v>
      </c>
      <c r="J1023">
        <f t="shared" si="157"/>
        <v>0</v>
      </c>
      <c r="K1023">
        <f t="shared" si="158"/>
        <v>0</v>
      </c>
      <c r="L1023">
        <f t="shared" si="159"/>
        <v>0</v>
      </c>
    </row>
    <row r="1024" spans="1:12" x14ac:dyDescent="0.2">
      <c r="A1024">
        <f t="shared" si="160"/>
        <v>1017</v>
      </c>
      <c r="B1024" t="e">
        <f>FLOOR(10^MOD(LOG(Data!A1024,10),1),1)</f>
        <v>#NUM!</v>
      </c>
      <c r="D1024">
        <f t="shared" si="151"/>
        <v>0</v>
      </c>
      <c r="E1024">
        <f t="shared" si="152"/>
        <v>0</v>
      </c>
      <c r="F1024">
        <f t="shared" si="153"/>
        <v>0</v>
      </c>
      <c r="G1024">
        <f t="shared" si="154"/>
        <v>0</v>
      </c>
      <c r="H1024">
        <f t="shared" si="155"/>
        <v>0</v>
      </c>
      <c r="I1024">
        <f t="shared" si="156"/>
        <v>0</v>
      </c>
      <c r="J1024">
        <f t="shared" si="157"/>
        <v>0</v>
      </c>
      <c r="K1024">
        <f t="shared" si="158"/>
        <v>0</v>
      </c>
      <c r="L1024">
        <f t="shared" si="159"/>
        <v>0</v>
      </c>
    </row>
    <row r="1025" spans="1:12" x14ac:dyDescent="0.2">
      <c r="A1025">
        <f t="shared" si="160"/>
        <v>1018</v>
      </c>
      <c r="B1025" t="e">
        <f>FLOOR(10^MOD(LOG(Data!A1025,10),1),1)</f>
        <v>#NUM!</v>
      </c>
      <c r="D1025">
        <f t="shared" si="151"/>
        <v>0</v>
      </c>
      <c r="E1025">
        <f t="shared" si="152"/>
        <v>0</v>
      </c>
      <c r="F1025">
        <f t="shared" si="153"/>
        <v>0</v>
      </c>
      <c r="G1025">
        <f t="shared" si="154"/>
        <v>0</v>
      </c>
      <c r="H1025">
        <f t="shared" si="155"/>
        <v>0</v>
      </c>
      <c r="I1025">
        <f t="shared" si="156"/>
        <v>0</v>
      </c>
      <c r="J1025">
        <f t="shared" si="157"/>
        <v>0</v>
      </c>
      <c r="K1025">
        <f t="shared" si="158"/>
        <v>0</v>
      </c>
      <c r="L1025">
        <f t="shared" si="159"/>
        <v>0</v>
      </c>
    </row>
    <row r="1026" spans="1:12" x14ac:dyDescent="0.2">
      <c r="A1026">
        <f t="shared" si="160"/>
        <v>1019</v>
      </c>
      <c r="B1026" t="e">
        <f>FLOOR(10^MOD(LOG(Data!A1026,10),1),1)</f>
        <v>#NUM!</v>
      </c>
      <c r="D1026">
        <f t="shared" si="151"/>
        <v>0</v>
      </c>
      <c r="E1026">
        <f t="shared" si="152"/>
        <v>0</v>
      </c>
      <c r="F1026">
        <f t="shared" si="153"/>
        <v>0</v>
      </c>
      <c r="G1026">
        <f t="shared" si="154"/>
        <v>0</v>
      </c>
      <c r="H1026">
        <f t="shared" si="155"/>
        <v>0</v>
      </c>
      <c r="I1026">
        <f t="shared" si="156"/>
        <v>0</v>
      </c>
      <c r="J1026">
        <f t="shared" si="157"/>
        <v>0</v>
      </c>
      <c r="K1026">
        <f t="shared" si="158"/>
        <v>0</v>
      </c>
      <c r="L1026">
        <f t="shared" si="159"/>
        <v>0</v>
      </c>
    </row>
    <row r="1027" spans="1:12" x14ac:dyDescent="0.2">
      <c r="A1027">
        <f t="shared" si="160"/>
        <v>1020</v>
      </c>
      <c r="B1027" t="e">
        <f>FLOOR(10^MOD(LOG(Data!A1027,10),1),1)</f>
        <v>#NUM!</v>
      </c>
      <c r="D1027">
        <f t="shared" si="151"/>
        <v>0</v>
      </c>
      <c r="E1027">
        <f t="shared" si="152"/>
        <v>0</v>
      </c>
      <c r="F1027">
        <f t="shared" si="153"/>
        <v>0</v>
      </c>
      <c r="G1027">
        <f t="shared" si="154"/>
        <v>0</v>
      </c>
      <c r="H1027">
        <f t="shared" si="155"/>
        <v>0</v>
      </c>
      <c r="I1027">
        <f t="shared" si="156"/>
        <v>0</v>
      </c>
      <c r="J1027">
        <f t="shared" si="157"/>
        <v>0</v>
      </c>
      <c r="K1027">
        <f t="shared" si="158"/>
        <v>0</v>
      </c>
      <c r="L1027">
        <f t="shared" si="159"/>
        <v>0</v>
      </c>
    </row>
    <row r="1028" spans="1:12" x14ac:dyDescent="0.2">
      <c r="A1028">
        <f t="shared" si="160"/>
        <v>1021</v>
      </c>
      <c r="B1028" t="e">
        <f>FLOOR(10^MOD(LOG(Data!A1028,10),1),1)</f>
        <v>#NUM!</v>
      </c>
      <c r="D1028">
        <f t="shared" si="151"/>
        <v>0</v>
      </c>
      <c r="E1028">
        <f t="shared" si="152"/>
        <v>0</v>
      </c>
      <c r="F1028">
        <f t="shared" si="153"/>
        <v>0</v>
      </c>
      <c r="G1028">
        <f t="shared" si="154"/>
        <v>0</v>
      </c>
      <c r="H1028">
        <f t="shared" si="155"/>
        <v>0</v>
      </c>
      <c r="I1028">
        <f t="shared" si="156"/>
        <v>0</v>
      </c>
      <c r="J1028">
        <f t="shared" si="157"/>
        <v>0</v>
      </c>
      <c r="K1028">
        <f t="shared" si="158"/>
        <v>0</v>
      </c>
      <c r="L1028">
        <f t="shared" si="159"/>
        <v>0</v>
      </c>
    </row>
    <row r="1029" spans="1:12" x14ac:dyDescent="0.2">
      <c r="A1029">
        <f t="shared" si="160"/>
        <v>1022</v>
      </c>
      <c r="B1029" t="e">
        <f>FLOOR(10^MOD(LOG(Data!A1029,10),1),1)</f>
        <v>#NUM!</v>
      </c>
      <c r="D1029">
        <f t="shared" si="151"/>
        <v>0</v>
      </c>
      <c r="E1029">
        <f t="shared" si="152"/>
        <v>0</v>
      </c>
      <c r="F1029">
        <f t="shared" si="153"/>
        <v>0</v>
      </c>
      <c r="G1029">
        <f t="shared" si="154"/>
        <v>0</v>
      </c>
      <c r="H1029">
        <f t="shared" si="155"/>
        <v>0</v>
      </c>
      <c r="I1029">
        <f t="shared" si="156"/>
        <v>0</v>
      </c>
      <c r="J1029">
        <f t="shared" si="157"/>
        <v>0</v>
      </c>
      <c r="K1029">
        <f t="shared" si="158"/>
        <v>0</v>
      </c>
      <c r="L1029">
        <f t="shared" si="159"/>
        <v>0</v>
      </c>
    </row>
    <row r="1030" spans="1:12" x14ac:dyDescent="0.2">
      <c r="A1030">
        <f t="shared" si="160"/>
        <v>1023</v>
      </c>
      <c r="B1030" t="e">
        <f>FLOOR(10^MOD(LOG(Data!A1030,10),1),1)</f>
        <v>#NUM!</v>
      </c>
      <c r="D1030">
        <f t="shared" si="151"/>
        <v>0</v>
      </c>
      <c r="E1030">
        <f t="shared" si="152"/>
        <v>0</v>
      </c>
      <c r="F1030">
        <f t="shared" si="153"/>
        <v>0</v>
      </c>
      <c r="G1030">
        <f t="shared" si="154"/>
        <v>0</v>
      </c>
      <c r="H1030">
        <f t="shared" si="155"/>
        <v>0</v>
      </c>
      <c r="I1030">
        <f t="shared" si="156"/>
        <v>0</v>
      </c>
      <c r="J1030">
        <f t="shared" si="157"/>
        <v>0</v>
      </c>
      <c r="K1030">
        <f t="shared" si="158"/>
        <v>0</v>
      </c>
      <c r="L1030">
        <f t="shared" si="159"/>
        <v>0</v>
      </c>
    </row>
    <row r="1031" spans="1:12" x14ac:dyDescent="0.2">
      <c r="A1031">
        <f t="shared" si="160"/>
        <v>1024</v>
      </c>
      <c r="B1031" t="e">
        <f>FLOOR(10^MOD(LOG(Data!A1031,10),1),1)</f>
        <v>#NUM!</v>
      </c>
      <c r="D1031">
        <f t="shared" si="151"/>
        <v>0</v>
      </c>
      <c r="E1031">
        <f t="shared" si="152"/>
        <v>0</v>
      </c>
      <c r="F1031">
        <f t="shared" si="153"/>
        <v>0</v>
      </c>
      <c r="G1031">
        <f t="shared" si="154"/>
        <v>0</v>
      </c>
      <c r="H1031">
        <f t="shared" si="155"/>
        <v>0</v>
      </c>
      <c r="I1031">
        <f t="shared" si="156"/>
        <v>0</v>
      </c>
      <c r="J1031">
        <f t="shared" si="157"/>
        <v>0</v>
      </c>
      <c r="K1031">
        <f t="shared" si="158"/>
        <v>0</v>
      </c>
      <c r="L1031">
        <f t="shared" si="159"/>
        <v>0</v>
      </c>
    </row>
    <row r="1032" spans="1:12" x14ac:dyDescent="0.2">
      <c r="A1032">
        <f t="shared" si="160"/>
        <v>1025</v>
      </c>
      <c r="B1032" t="e">
        <f>FLOOR(10^MOD(LOG(Data!A1032,10),1),1)</f>
        <v>#NUM!</v>
      </c>
      <c r="D1032">
        <f t="shared" si="151"/>
        <v>0</v>
      </c>
      <c r="E1032">
        <f t="shared" si="152"/>
        <v>0</v>
      </c>
      <c r="F1032">
        <f t="shared" si="153"/>
        <v>0</v>
      </c>
      <c r="G1032">
        <f t="shared" si="154"/>
        <v>0</v>
      </c>
      <c r="H1032">
        <f t="shared" si="155"/>
        <v>0</v>
      </c>
      <c r="I1032">
        <f t="shared" si="156"/>
        <v>0</v>
      </c>
      <c r="J1032">
        <f t="shared" si="157"/>
        <v>0</v>
      </c>
      <c r="K1032">
        <f t="shared" si="158"/>
        <v>0</v>
      </c>
      <c r="L1032">
        <f t="shared" si="159"/>
        <v>0</v>
      </c>
    </row>
    <row r="1033" spans="1:12" x14ac:dyDescent="0.2">
      <c r="A1033">
        <f t="shared" si="160"/>
        <v>1026</v>
      </c>
      <c r="B1033" t="e">
        <f>FLOOR(10^MOD(LOG(Data!A1033,10),1),1)</f>
        <v>#NUM!</v>
      </c>
      <c r="D1033">
        <f t="shared" ref="D1033:D1096" si="161">IF(ISERROR($B1033) = TRUE,0,IF($B1033=1,IF($A1033 &lt;= $C$4,1,0),0))</f>
        <v>0</v>
      </c>
      <c r="E1033">
        <f t="shared" ref="E1033:E1096" si="162">IF(ISERROR($B1033) = TRUE,0,IF($B1033=2,IF($A1033 &lt;= $C$4,1,0),0))</f>
        <v>0</v>
      </c>
      <c r="F1033">
        <f t="shared" ref="F1033:F1096" si="163">IF(ISERROR($B1033) = TRUE,0,IF($B1033=3,IF($A1033 &lt;= $C$4,1,0),0))</f>
        <v>0</v>
      </c>
      <c r="G1033">
        <f t="shared" ref="G1033:G1096" si="164">IF(ISERROR($B1033) = TRUE,0,IF($B1033=4,IF($A1033 &lt;= $C$4,1,0),0))</f>
        <v>0</v>
      </c>
      <c r="H1033">
        <f t="shared" ref="H1033:H1096" si="165">IF(ISERROR($B1033) = TRUE,0,IF($B1033=5,IF($A1033 &lt;= $C$4,1,0),0))</f>
        <v>0</v>
      </c>
      <c r="I1033">
        <f t="shared" ref="I1033:I1096" si="166">IF(ISERROR($B1033) = TRUE,0,IF($B1033=6,IF($A1033 &lt;= $C$4,1,0),0))</f>
        <v>0</v>
      </c>
      <c r="J1033">
        <f t="shared" ref="J1033:J1096" si="167">IF(ISERROR($B1033) = TRUE,0,IF($B1033=7,IF($A1033 &lt;= $C$4,1,0),0))</f>
        <v>0</v>
      </c>
      <c r="K1033">
        <f t="shared" ref="K1033:K1096" si="168">IF(ISERROR($B1033) = TRUE,0,IF($B1033=8,IF($A1033 &lt;= $C$4,1,0),0))</f>
        <v>0</v>
      </c>
      <c r="L1033">
        <f t="shared" ref="L1033:L1096" si="169">IF(ISERROR($B1033) = TRUE,0,IF($B1033=9,IF($A1033 &lt;= $C$4,1,0),0))</f>
        <v>0</v>
      </c>
    </row>
    <row r="1034" spans="1:12" x14ac:dyDescent="0.2">
      <c r="A1034">
        <f t="shared" ref="A1034:A1097" si="170">A1033+1</f>
        <v>1027</v>
      </c>
      <c r="B1034" t="e">
        <f>FLOOR(10^MOD(LOG(Data!A1034,10),1),1)</f>
        <v>#NUM!</v>
      </c>
      <c r="D1034">
        <f t="shared" si="161"/>
        <v>0</v>
      </c>
      <c r="E1034">
        <f t="shared" si="162"/>
        <v>0</v>
      </c>
      <c r="F1034">
        <f t="shared" si="163"/>
        <v>0</v>
      </c>
      <c r="G1034">
        <f t="shared" si="164"/>
        <v>0</v>
      </c>
      <c r="H1034">
        <f t="shared" si="165"/>
        <v>0</v>
      </c>
      <c r="I1034">
        <f t="shared" si="166"/>
        <v>0</v>
      </c>
      <c r="J1034">
        <f t="shared" si="167"/>
        <v>0</v>
      </c>
      <c r="K1034">
        <f t="shared" si="168"/>
        <v>0</v>
      </c>
      <c r="L1034">
        <f t="shared" si="169"/>
        <v>0</v>
      </c>
    </row>
    <row r="1035" spans="1:12" x14ac:dyDescent="0.2">
      <c r="A1035">
        <f t="shared" si="170"/>
        <v>1028</v>
      </c>
      <c r="B1035" t="e">
        <f>FLOOR(10^MOD(LOG(Data!A1035,10),1),1)</f>
        <v>#NUM!</v>
      </c>
      <c r="D1035">
        <f t="shared" si="161"/>
        <v>0</v>
      </c>
      <c r="E1035">
        <f t="shared" si="162"/>
        <v>0</v>
      </c>
      <c r="F1035">
        <f t="shared" si="163"/>
        <v>0</v>
      </c>
      <c r="G1035">
        <f t="shared" si="164"/>
        <v>0</v>
      </c>
      <c r="H1035">
        <f t="shared" si="165"/>
        <v>0</v>
      </c>
      <c r="I1035">
        <f t="shared" si="166"/>
        <v>0</v>
      </c>
      <c r="J1035">
        <f t="shared" si="167"/>
        <v>0</v>
      </c>
      <c r="K1035">
        <f t="shared" si="168"/>
        <v>0</v>
      </c>
      <c r="L1035">
        <f t="shared" si="169"/>
        <v>0</v>
      </c>
    </row>
    <row r="1036" spans="1:12" x14ac:dyDescent="0.2">
      <c r="A1036">
        <f t="shared" si="170"/>
        <v>1029</v>
      </c>
      <c r="B1036" t="e">
        <f>FLOOR(10^MOD(LOG(Data!A1036,10),1),1)</f>
        <v>#NUM!</v>
      </c>
      <c r="D1036">
        <f t="shared" si="161"/>
        <v>0</v>
      </c>
      <c r="E1036">
        <f t="shared" si="162"/>
        <v>0</v>
      </c>
      <c r="F1036">
        <f t="shared" si="163"/>
        <v>0</v>
      </c>
      <c r="G1036">
        <f t="shared" si="164"/>
        <v>0</v>
      </c>
      <c r="H1036">
        <f t="shared" si="165"/>
        <v>0</v>
      </c>
      <c r="I1036">
        <f t="shared" si="166"/>
        <v>0</v>
      </c>
      <c r="J1036">
        <f t="shared" si="167"/>
        <v>0</v>
      </c>
      <c r="K1036">
        <f t="shared" si="168"/>
        <v>0</v>
      </c>
      <c r="L1036">
        <f t="shared" si="169"/>
        <v>0</v>
      </c>
    </row>
    <row r="1037" spans="1:12" x14ac:dyDescent="0.2">
      <c r="A1037">
        <f t="shared" si="170"/>
        <v>1030</v>
      </c>
      <c r="B1037" t="e">
        <f>FLOOR(10^MOD(LOG(Data!A1037,10),1),1)</f>
        <v>#NUM!</v>
      </c>
      <c r="D1037">
        <f t="shared" si="161"/>
        <v>0</v>
      </c>
      <c r="E1037">
        <f t="shared" si="162"/>
        <v>0</v>
      </c>
      <c r="F1037">
        <f t="shared" si="163"/>
        <v>0</v>
      </c>
      <c r="G1037">
        <f t="shared" si="164"/>
        <v>0</v>
      </c>
      <c r="H1037">
        <f t="shared" si="165"/>
        <v>0</v>
      </c>
      <c r="I1037">
        <f t="shared" si="166"/>
        <v>0</v>
      </c>
      <c r="J1037">
        <f t="shared" si="167"/>
        <v>0</v>
      </c>
      <c r="K1037">
        <f t="shared" si="168"/>
        <v>0</v>
      </c>
      <c r="L1037">
        <f t="shared" si="169"/>
        <v>0</v>
      </c>
    </row>
    <row r="1038" spans="1:12" x14ac:dyDescent="0.2">
      <c r="A1038">
        <f t="shared" si="170"/>
        <v>1031</v>
      </c>
      <c r="B1038" t="e">
        <f>FLOOR(10^MOD(LOG(Data!A1038,10),1),1)</f>
        <v>#NUM!</v>
      </c>
      <c r="D1038">
        <f t="shared" si="161"/>
        <v>0</v>
      </c>
      <c r="E1038">
        <f t="shared" si="162"/>
        <v>0</v>
      </c>
      <c r="F1038">
        <f t="shared" si="163"/>
        <v>0</v>
      </c>
      <c r="G1038">
        <f t="shared" si="164"/>
        <v>0</v>
      </c>
      <c r="H1038">
        <f t="shared" si="165"/>
        <v>0</v>
      </c>
      <c r="I1038">
        <f t="shared" si="166"/>
        <v>0</v>
      </c>
      <c r="J1038">
        <f t="shared" si="167"/>
        <v>0</v>
      </c>
      <c r="K1038">
        <f t="shared" si="168"/>
        <v>0</v>
      </c>
      <c r="L1038">
        <f t="shared" si="169"/>
        <v>0</v>
      </c>
    </row>
    <row r="1039" spans="1:12" x14ac:dyDescent="0.2">
      <c r="A1039">
        <f t="shared" si="170"/>
        <v>1032</v>
      </c>
      <c r="B1039" t="e">
        <f>FLOOR(10^MOD(LOG(Data!A1039,10),1),1)</f>
        <v>#NUM!</v>
      </c>
      <c r="D1039">
        <f t="shared" si="161"/>
        <v>0</v>
      </c>
      <c r="E1039">
        <f t="shared" si="162"/>
        <v>0</v>
      </c>
      <c r="F1039">
        <f t="shared" si="163"/>
        <v>0</v>
      </c>
      <c r="G1039">
        <f t="shared" si="164"/>
        <v>0</v>
      </c>
      <c r="H1039">
        <f t="shared" si="165"/>
        <v>0</v>
      </c>
      <c r="I1039">
        <f t="shared" si="166"/>
        <v>0</v>
      </c>
      <c r="J1039">
        <f t="shared" si="167"/>
        <v>0</v>
      </c>
      <c r="K1039">
        <f t="shared" si="168"/>
        <v>0</v>
      </c>
      <c r="L1039">
        <f t="shared" si="169"/>
        <v>0</v>
      </c>
    </row>
    <row r="1040" spans="1:12" x14ac:dyDescent="0.2">
      <c r="A1040">
        <f t="shared" si="170"/>
        <v>1033</v>
      </c>
      <c r="B1040" t="e">
        <f>FLOOR(10^MOD(LOG(Data!A1040,10),1),1)</f>
        <v>#NUM!</v>
      </c>
      <c r="D1040">
        <f t="shared" si="161"/>
        <v>0</v>
      </c>
      <c r="E1040">
        <f t="shared" si="162"/>
        <v>0</v>
      </c>
      <c r="F1040">
        <f t="shared" si="163"/>
        <v>0</v>
      </c>
      <c r="G1040">
        <f t="shared" si="164"/>
        <v>0</v>
      </c>
      <c r="H1040">
        <f t="shared" si="165"/>
        <v>0</v>
      </c>
      <c r="I1040">
        <f t="shared" si="166"/>
        <v>0</v>
      </c>
      <c r="J1040">
        <f t="shared" si="167"/>
        <v>0</v>
      </c>
      <c r="K1040">
        <f t="shared" si="168"/>
        <v>0</v>
      </c>
      <c r="L1040">
        <f t="shared" si="169"/>
        <v>0</v>
      </c>
    </row>
    <row r="1041" spans="1:12" x14ac:dyDescent="0.2">
      <c r="A1041">
        <f t="shared" si="170"/>
        <v>1034</v>
      </c>
      <c r="B1041" t="e">
        <f>FLOOR(10^MOD(LOG(Data!A1041,10),1),1)</f>
        <v>#NUM!</v>
      </c>
      <c r="D1041">
        <f t="shared" si="161"/>
        <v>0</v>
      </c>
      <c r="E1041">
        <f t="shared" si="162"/>
        <v>0</v>
      </c>
      <c r="F1041">
        <f t="shared" si="163"/>
        <v>0</v>
      </c>
      <c r="G1041">
        <f t="shared" si="164"/>
        <v>0</v>
      </c>
      <c r="H1041">
        <f t="shared" si="165"/>
        <v>0</v>
      </c>
      <c r="I1041">
        <f t="shared" si="166"/>
        <v>0</v>
      </c>
      <c r="J1041">
        <f t="shared" si="167"/>
        <v>0</v>
      </c>
      <c r="K1041">
        <f t="shared" si="168"/>
        <v>0</v>
      </c>
      <c r="L1041">
        <f t="shared" si="169"/>
        <v>0</v>
      </c>
    </row>
    <row r="1042" spans="1:12" x14ac:dyDescent="0.2">
      <c r="A1042">
        <f t="shared" si="170"/>
        <v>1035</v>
      </c>
      <c r="B1042" t="e">
        <f>FLOOR(10^MOD(LOG(Data!A1042,10),1),1)</f>
        <v>#NUM!</v>
      </c>
      <c r="D1042">
        <f t="shared" si="161"/>
        <v>0</v>
      </c>
      <c r="E1042">
        <f t="shared" si="162"/>
        <v>0</v>
      </c>
      <c r="F1042">
        <f t="shared" si="163"/>
        <v>0</v>
      </c>
      <c r="G1042">
        <f t="shared" si="164"/>
        <v>0</v>
      </c>
      <c r="H1042">
        <f t="shared" si="165"/>
        <v>0</v>
      </c>
      <c r="I1042">
        <f t="shared" si="166"/>
        <v>0</v>
      </c>
      <c r="J1042">
        <f t="shared" si="167"/>
        <v>0</v>
      </c>
      <c r="K1042">
        <f t="shared" si="168"/>
        <v>0</v>
      </c>
      <c r="L1042">
        <f t="shared" si="169"/>
        <v>0</v>
      </c>
    </row>
    <row r="1043" spans="1:12" x14ac:dyDescent="0.2">
      <c r="A1043">
        <f t="shared" si="170"/>
        <v>1036</v>
      </c>
      <c r="B1043" t="e">
        <f>FLOOR(10^MOD(LOG(Data!A1043,10),1),1)</f>
        <v>#NUM!</v>
      </c>
      <c r="D1043">
        <f t="shared" si="161"/>
        <v>0</v>
      </c>
      <c r="E1043">
        <f t="shared" si="162"/>
        <v>0</v>
      </c>
      <c r="F1043">
        <f t="shared" si="163"/>
        <v>0</v>
      </c>
      <c r="G1043">
        <f t="shared" si="164"/>
        <v>0</v>
      </c>
      <c r="H1043">
        <f t="shared" si="165"/>
        <v>0</v>
      </c>
      <c r="I1043">
        <f t="shared" si="166"/>
        <v>0</v>
      </c>
      <c r="J1043">
        <f t="shared" si="167"/>
        <v>0</v>
      </c>
      <c r="K1043">
        <f t="shared" si="168"/>
        <v>0</v>
      </c>
      <c r="L1043">
        <f t="shared" si="169"/>
        <v>0</v>
      </c>
    </row>
    <row r="1044" spans="1:12" x14ac:dyDescent="0.2">
      <c r="A1044">
        <f t="shared" si="170"/>
        <v>1037</v>
      </c>
      <c r="B1044" t="e">
        <f>FLOOR(10^MOD(LOG(Data!A1044,10),1),1)</f>
        <v>#NUM!</v>
      </c>
      <c r="D1044">
        <f t="shared" si="161"/>
        <v>0</v>
      </c>
      <c r="E1044">
        <f t="shared" si="162"/>
        <v>0</v>
      </c>
      <c r="F1044">
        <f t="shared" si="163"/>
        <v>0</v>
      </c>
      <c r="G1044">
        <f t="shared" si="164"/>
        <v>0</v>
      </c>
      <c r="H1044">
        <f t="shared" si="165"/>
        <v>0</v>
      </c>
      <c r="I1044">
        <f t="shared" si="166"/>
        <v>0</v>
      </c>
      <c r="J1044">
        <f t="shared" si="167"/>
        <v>0</v>
      </c>
      <c r="K1044">
        <f t="shared" si="168"/>
        <v>0</v>
      </c>
      <c r="L1044">
        <f t="shared" si="169"/>
        <v>0</v>
      </c>
    </row>
    <row r="1045" spans="1:12" x14ac:dyDescent="0.2">
      <c r="A1045">
        <f t="shared" si="170"/>
        <v>1038</v>
      </c>
      <c r="B1045" t="e">
        <f>FLOOR(10^MOD(LOG(Data!A1045,10),1),1)</f>
        <v>#NUM!</v>
      </c>
      <c r="D1045">
        <f t="shared" si="161"/>
        <v>0</v>
      </c>
      <c r="E1045">
        <f t="shared" si="162"/>
        <v>0</v>
      </c>
      <c r="F1045">
        <f t="shared" si="163"/>
        <v>0</v>
      </c>
      <c r="G1045">
        <f t="shared" si="164"/>
        <v>0</v>
      </c>
      <c r="H1045">
        <f t="shared" si="165"/>
        <v>0</v>
      </c>
      <c r="I1045">
        <f t="shared" si="166"/>
        <v>0</v>
      </c>
      <c r="J1045">
        <f t="shared" si="167"/>
        <v>0</v>
      </c>
      <c r="K1045">
        <f t="shared" si="168"/>
        <v>0</v>
      </c>
      <c r="L1045">
        <f t="shared" si="169"/>
        <v>0</v>
      </c>
    </row>
    <row r="1046" spans="1:12" x14ac:dyDescent="0.2">
      <c r="A1046">
        <f t="shared" si="170"/>
        <v>1039</v>
      </c>
      <c r="B1046" t="e">
        <f>FLOOR(10^MOD(LOG(Data!A1046,10),1),1)</f>
        <v>#NUM!</v>
      </c>
      <c r="D1046">
        <f t="shared" si="161"/>
        <v>0</v>
      </c>
      <c r="E1046">
        <f t="shared" si="162"/>
        <v>0</v>
      </c>
      <c r="F1046">
        <f t="shared" si="163"/>
        <v>0</v>
      </c>
      <c r="G1046">
        <f t="shared" si="164"/>
        <v>0</v>
      </c>
      <c r="H1046">
        <f t="shared" si="165"/>
        <v>0</v>
      </c>
      <c r="I1046">
        <f t="shared" si="166"/>
        <v>0</v>
      </c>
      <c r="J1046">
        <f t="shared" si="167"/>
        <v>0</v>
      </c>
      <c r="K1046">
        <f t="shared" si="168"/>
        <v>0</v>
      </c>
      <c r="L1046">
        <f t="shared" si="169"/>
        <v>0</v>
      </c>
    </row>
    <row r="1047" spans="1:12" x14ac:dyDescent="0.2">
      <c r="A1047">
        <f t="shared" si="170"/>
        <v>1040</v>
      </c>
      <c r="B1047" t="e">
        <f>FLOOR(10^MOD(LOG(Data!A1047,10),1),1)</f>
        <v>#NUM!</v>
      </c>
      <c r="D1047">
        <f t="shared" si="161"/>
        <v>0</v>
      </c>
      <c r="E1047">
        <f t="shared" si="162"/>
        <v>0</v>
      </c>
      <c r="F1047">
        <f t="shared" si="163"/>
        <v>0</v>
      </c>
      <c r="G1047">
        <f t="shared" si="164"/>
        <v>0</v>
      </c>
      <c r="H1047">
        <f t="shared" si="165"/>
        <v>0</v>
      </c>
      <c r="I1047">
        <f t="shared" si="166"/>
        <v>0</v>
      </c>
      <c r="J1047">
        <f t="shared" si="167"/>
        <v>0</v>
      </c>
      <c r="K1047">
        <f t="shared" si="168"/>
        <v>0</v>
      </c>
      <c r="L1047">
        <f t="shared" si="169"/>
        <v>0</v>
      </c>
    </row>
    <row r="1048" spans="1:12" x14ac:dyDescent="0.2">
      <c r="A1048">
        <f t="shared" si="170"/>
        <v>1041</v>
      </c>
      <c r="B1048" t="e">
        <f>FLOOR(10^MOD(LOG(Data!A1048,10),1),1)</f>
        <v>#NUM!</v>
      </c>
      <c r="D1048">
        <f t="shared" si="161"/>
        <v>0</v>
      </c>
      <c r="E1048">
        <f t="shared" si="162"/>
        <v>0</v>
      </c>
      <c r="F1048">
        <f t="shared" si="163"/>
        <v>0</v>
      </c>
      <c r="G1048">
        <f t="shared" si="164"/>
        <v>0</v>
      </c>
      <c r="H1048">
        <f t="shared" si="165"/>
        <v>0</v>
      </c>
      <c r="I1048">
        <f t="shared" si="166"/>
        <v>0</v>
      </c>
      <c r="J1048">
        <f t="shared" si="167"/>
        <v>0</v>
      </c>
      <c r="K1048">
        <f t="shared" si="168"/>
        <v>0</v>
      </c>
      <c r="L1048">
        <f t="shared" si="169"/>
        <v>0</v>
      </c>
    </row>
    <row r="1049" spans="1:12" x14ac:dyDescent="0.2">
      <c r="A1049">
        <f t="shared" si="170"/>
        <v>1042</v>
      </c>
      <c r="B1049" t="e">
        <f>FLOOR(10^MOD(LOG(Data!A1049,10),1),1)</f>
        <v>#NUM!</v>
      </c>
      <c r="D1049">
        <f t="shared" si="161"/>
        <v>0</v>
      </c>
      <c r="E1049">
        <f t="shared" si="162"/>
        <v>0</v>
      </c>
      <c r="F1049">
        <f t="shared" si="163"/>
        <v>0</v>
      </c>
      <c r="G1049">
        <f t="shared" si="164"/>
        <v>0</v>
      </c>
      <c r="H1049">
        <f t="shared" si="165"/>
        <v>0</v>
      </c>
      <c r="I1049">
        <f t="shared" si="166"/>
        <v>0</v>
      </c>
      <c r="J1049">
        <f t="shared" si="167"/>
        <v>0</v>
      </c>
      <c r="K1049">
        <f t="shared" si="168"/>
        <v>0</v>
      </c>
      <c r="L1049">
        <f t="shared" si="169"/>
        <v>0</v>
      </c>
    </row>
    <row r="1050" spans="1:12" x14ac:dyDescent="0.2">
      <c r="A1050">
        <f t="shared" si="170"/>
        <v>1043</v>
      </c>
      <c r="B1050" t="e">
        <f>FLOOR(10^MOD(LOG(Data!A1050,10),1),1)</f>
        <v>#NUM!</v>
      </c>
      <c r="D1050">
        <f t="shared" si="161"/>
        <v>0</v>
      </c>
      <c r="E1050">
        <f t="shared" si="162"/>
        <v>0</v>
      </c>
      <c r="F1050">
        <f t="shared" si="163"/>
        <v>0</v>
      </c>
      <c r="G1050">
        <f t="shared" si="164"/>
        <v>0</v>
      </c>
      <c r="H1050">
        <f t="shared" si="165"/>
        <v>0</v>
      </c>
      <c r="I1050">
        <f t="shared" si="166"/>
        <v>0</v>
      </c>
      <c r="J1050">
        <f t="shared" si="167"/>
        <v>0</v>
      </c>
      <c r="K1050">
        <f t="shared" si="168"/>
        <v>0</v>
      </c>
      <c r="L1050">
        <f t="shared" si="169"/>
        <v>0</v>
      </c>
    </row>
    <row r="1051" spans="1:12" x14ac:dyDescent="0.2">
      <c r="A1051">
        <f t="shared" si="170"/>
        <v>1044</v>
      </c>
      <c r="B1051" t="e">
        <f>FLOOR(10^MOD(LOG(Data!A1051,10),1),1)</f>
        <v>#NUM!</v>
      </c>
      <c r="D1051">
        <f t="shared" si="161"/>
        <v>0</v>
      </c>
      <c r="E1051">
        <f t="shared" si="162"/>
        <v>0</v>
      </c>
      <c r="F1051">
        <f t="shared" si="163"/>
        <v>0</v>
      </c>
      <c r="G1051">
        <f t="shared" si="164"/>
        <v>0</v>
      </c>
      <c r="H1051">
        <f t="shared" si="165"/>
        <v>0</v>
      </c>
      <c r="I1051">
        <f t="shared" si="166"/>
        <v>0</v>
      </c>
      <c r="J1051">
        <f t="shared" si="167"/>
        <v>0</v>
      </c>
      <c r="K1051">
        <f t="shared" si="168"/>
        <v>0</v>
      </c>
      <c r="L1051">
        <f t="shared" si="169"/>
        <v>0</v>
      </c>
    </row>
    <row r="1052" spans="1:12" x14ac:dyDescent="0.2">
      <c r="A1052">
        <f t="shared" si="170"/>
        <v>1045</v>
      </c>
      <c r="B1052" t="e">
        <f>FLOOR(10^MOD(LOG(Data!A1052,10),1),1)</f>
        <v>#NUM!</v>
      </c>
      <c r="D1052">
        <f t="shared" si="161"/>
        <v>0</v>
      </c>
      <c r="E1052">
        <f t="shared" si="162"/>
        <v>0</v>
      </c>
      <c r="F1052">
        <f t="shared" si="163"/>
        <v>0</v>
      </c>
      <c r="G1052">
        <f t="shared" si="164"/>
        <v>0</v>
      </c>
      <c r="H1052">
        <f t="shared" si="165"/>
        <v>0</v>
      </c>
      <c r="I1052">
        <f t="shared" si="166"/>
        <v>0</v>
      </c>
      <c r="J1052">
        <f t="shared" si="167"/>
        <v>0</v>
      </c>
      <c r="K1052">
        <f t="shared" si="168"/>
        <v>0</v>
      </c>
      <c r="L1052">
        <f t="shared" si="169"/>
        <v>0</v>
      </c>
    </row>
    <row r="1053" spans="1:12" x14ac:dyDescent="0.2">
      <c r="A1053">
        <f t="shared" si="170"/>
        <v>1046</v>
      </c>
      <c r="B1053" t="e">
        <f>FLOOR(10^MOD(LOG(Data!A1053,10),1),1)</f>
        <v>#NUM!</v>
      </c>
      <c r="D1053">
        <f t="shared" si="161"/>
        <v>0</v>
      </c>
      <c r="E1053">
        <f t="shared" si="162"/>
        <v>0</v>
      </c>
      <c r="F1053">
        <f t="shared" si="163"/>
        <v>0</v>
      </c>
      <c r="G1053">
        <f t="shared" si="164"/>
        <v>0</v>
      </c>
      <c r="H1053">
        <f t="shared" si="165"/>
        <v>0</v>
      </c>
      <c r="I1053">
        <f t="shared" si="166"/>
        <v>0</v>
      </c>
      <c r="J1053">
        <f t="shared" si="167"/>
        <v>0</v>
      </c>
      <c r="K1053">
        <f t="shared" si="168"/>
        <v>0</v>
      </c>
      <c r="L1053">
        <f t="shared" si="169"/>
        <v>0</v>
      </c>
    </row>
    <row r="1054" spans="1:12" x14ac:dyDescent="0.2">
      <c r="A1054">
        <f t="shared" si="170"/>
        <v>1047</v>
      </c>
      <c r="B1054" t="e">
        <f>FLOOR(10^MOD(LOG(Data!A1054,10),1),1)</f>
        <v>#NUM!</v>
      </c>
      <c r="D1054">
        <f t="shared" si="161"/>
        <v>0</v>
      </c>
      <c r="E1054">
        <f t="shared" si="162"/>
        <v>0</v>
      </c>
      <c r="F1054">
        <f t="shared" si="163"/>
        <v>0</v>
      </c>
      <c r="G1054">
        <f t="shared" si="164"/>
        <v>0</v>
      </c>
      <c r="H1054">
        <f t="shared" si="165"/>
        <v>0</v>
      </c>
      <c r="I1054">
        <f t="shared" si="166"/>
        <v>0</v>
      </c>
      <c r="J1054">
        <f t="shared" si="167"/>
        <v>0</v>
      </c>
      <c r="K1054">
        <f t="shared" si="168"/>
        <v>0</v>
      </c>
      <c r="L1054">
        <f t="shared" si="169"/>
        <v>0</v>
      </c>
    </row>
    <row r="1055" spans="1:12" x14ac:dyDescent="0.2">
      <c r="A1055">
        <f t="shared" si="170"/>
        <v>1048</v>
      </c>
      <c r="B1055" t="e">
        <f>FLOOR(10^MOD(LOG(Data!A1055,10),1),1)</f>
        <v>#NUM!</v>
      </c>
      <c r="D1055">
        <f t="shared" si="161"/>
        <v>0</v>
      </c>
      <c r="E1055">
        <f t="shared" si="162"/>
        <v>0</v>
      </c>
      <c r="F1055">
        <f t="shared" si="163"/>
        <v>0</v>
      </c>
      <c r="G1055">
        <f t="shared" si="164"/>
        <v>0</v>
      </c>
      <c r="H1055">
        <f t="shared" si="165"/>
        <v>0</v>
      </c>
      <c r="I1055">
        <f t="shared" si="166"/>
        <v>0</v>
      </c>
      <c r="J1055">
        <f t="shared" si="167"/>
        <v>0</v>
      </c>
      <c r="K1055">
        <f t="shared" si="168"/>
        <v>0</v>
      </c>
      <c r="L1055">
        <f t="shared" si="169"/>
        <v>0</v>
      </c>
    </row>
    <row r="1056" spans="1:12" x14ac:dyDescent="0.2">
      <c r="A1056">
        <f t="shared" si="170"/>
        <v>1049</v>
      </c>
      <c r="B1056" t="e">
        <f>FLOOR(10^MOD(LOG(Data!A1056,10),1),1)</f>
        <v>#NUM!</v>
      </c>
      <c r="D1056">
        <f t="shared" si="161"/>
        <v>0</v>
      </c>
      <c r="E1056">
        <f t="shared" si="162"/>
        <v>0</v>
      </c>
      <c r="F1056">
        <f t="shared" si="163"/>
        <v>0</v>
      </c>
      <c r="G1056">
        <f t="shared" si="164"/>
        <v>0</v>
      </c>
      <c r="H1056">
        <f t="shared" si="165"/>
        <v>0</v>
      </c>
      <c r="I1056">
        <f t="shared" si="166"/>
        <v>0</v>
      </c>
      <c r="J1056">
        <f t="shared" si="167"/>
        <v>0</v>
      </c>
      <c r="K1056">
        <f t="shared" si="168"/>
        <v>0</v>
      </c>
      <c r="L1056">
        <f t="shared" si="169"/>
        <v>0</v>
      </c>
    </row>
    <row r="1057" spans="1:12" x14ac:dyDescent="0.2">
      <c r="A1057">
        <f t="shared" si="170"/>
        <v>1050</v>
      </c>
      <c r="B1057" t="e">
        <f>FLOOR(10^MOD(LOG(Data!A1057,10),1),1)</f>
        <v>#NUM!</v>
      </c>
      <c r="D1057">
        <f t="shared" si="161"/>
        <v>0</v>
      </c>
      <c r="E1057">
        <f t="shared" si="162"/>
        <v>0</v>
      </c>
      <c r="F1057">
        <f t="shared" si="163"/>
        <v>0</v>
      </c>
      <c r="G1057">
        <f t="shared" si="164"/>
        <v>0</v>
      </c>
      <c r="H1057">
        <f t="shared" si="165"/>
        <v>0</v>
      </c>
      <c r="I1057">
        <f t="shared" si="166"/>
        <v>0</v>
      </c>
      <c r="J1057">
        <f t="shared" si="167"/>
        <v>0</v>
      </c>
      <c r="K1057">
        <f t="shared" si="168"/>
        <v>0</v>
      </c>
      <c r="L1057">
        <f t="shared" si="169"/>
        <v>0</v>
      </c>
    </row>
    <row r="1058" spans="1:12" x14ac:dyDescent="0.2">
      <c r="A1058">
        <f t="shared" si="170"/>
        <v>1051</v>
      </c>
      <c r="B1058" t="e">
        <f>FLOOR(10^MOD(LOG(Data!A1058,10),1),1)</f>
        <v>#NUM!</v>
      </c>
      <c r="D1058">
        <f t="shared" si="161"/>
        <v>0</v>
      </c>
      <c r="E1058">
        <f t="shared" si="162"/>
        <v>0</v>
      </c>
      <c r="F1058">
        <f t="shared" si="163"/>
        <v>0</v>
      </c>
      <c r="G1058">
        <f t="shared" si="164"/>
        <v>0</v>
      </c>
      <c r="H1058">
        <f t="shared" si="165"/>
        <v>0</v>
      </c>
      <c r="I1058">
        <f t="shared" si="166"/>
        <v>0</v>
      </c>
      <c r="J1058">
        <f t="shared" si="167"/>
        <v>0</v>
      </c>
      <c r="K1058">
        <f t="shared" si="168"/>
        <v>0</v>
      </c>
      <c r="L1058">
        <f t="shared" si="169"/>
        <v>0</v>
      </c>
    </row>
    <row r="1059" spans="1:12" x14ac:dyDescent="0.2">
      <c r="A1059">
        <f t="shared" si="170"/>
        <v>1052</v>
      </c>
      <c r="B1059" t="e">
        <f>FLOOR(10^MOD(LOG(Data!A1059,10),1),1)</f>
        <v>#NUM!</v>
      </c>
      <c r="D1059">
        <f t="shared" si="161"/>
        <v>0</v>
      </c>
      <c r="E1059">
        <f t="shared" si="162"/>
        <v>0</v>
      </c>
      <c r="F1059">
        <f t="shared" si="163"/>
        <v>0</v>
      </c>
      <c r="G1059">
        <f t="shared" si="164"/>
        <v>0</v>
      </c>
      <c r="H1059">
        <f t="shared" si="165"/>
        <v>0</v>
      </c>
      <c r="I1059">
        <f t="shared" si="166"/>
        <v>0</v>
      </c>
      <c r="J1059">
        <f t="shared" si="167"/>
        <v>0</v>
      </c>
      <c r="K1059">
        <f t="shared" si="168"/>
        <v>0</v>
      </c>
      <c r="L1059">
        <f t="shared" si="169"/>
        <v>0</v>
      </c>
    </row>
    <row r="1060" spans="1:12" x14ac:dyDescent="0.2">
      <c r="A1060">
        <f t="shared" si="170"/>
        <v>1053</v>
      </c>
      <c r="B1060" t="e">
        <f>FLOOR(10^MOD(LOG(Data!A1060,10),1),1)</f>
        <v>#NUM!</v>
      </c>
      <c r="D1060">
        <f t="shared" si="161"/>
        <v>0</v>
      </c>
      <c r="E1060">
        <f t="shared" si="162"/>
        <v>0</v>
      </c>
      <c r="F1060">
        <f t="shared" si="163"/>
        <v>0</v>
      </c>
      <c r="G1060">
        <f t="shared" si="164"/>
        <v>0</v>
      </c>
      <c r="H1060">
        <f t="shared" si="165"/>
        <v>0</v>
      </c>
      <c r="I1060">
        <f t="shared" si="166"/>
        <v>0</v>
      </c>
      <c r="J1060">
        <f t="shared" si="167"/>
        <v>0</v>
      </c>
      <c r="K1060">
        <f t="shared" si="168"/>
        <v>0</v>
      </c>
      <c r="L1060">
        <f t="shared" si="169"/>
        <v>0</v>
      </c>
    </row>
    <row r="1061" spans="1:12" x14ac:dyDescent="0.2">
      <c r="A1061">
        <f t="shared" si="170"/>
        <v>1054</v>
      </c>
      <c r="B1061" t="e">
        <f>FLOOR(10^MOD(LOG(Data!A1061,10),1),1)</f>
        <v>#NUM!</v>
      </c>
      <c r="D1061">
        <f t="shared" si="161"/>
        <v>0</v>
      </c>
      <c r="E1061">
        <f t="shared" si="162"/>
        <v>0</v>
      </c>
      <c r="F1061">
        <f t="shared" si="163"/>
        <v>0</v>
      </c>
      <c r="G1061">
        <f t="shared" si="164"/>
        <v>0</v>
      </c>
      <c r="H1061">
        <f t="shared" si="165"/>
        <v>0</v>
      </c>
      <c r="I1061">
        <f t="shared" si="166"/>
        <v>0</v>
      </c>
      <c r="J1061">
        <f t="shared" si="167"/>
        <v>0</v>
      </c>
      <c r="K1061">
        <f t="shared" si="168"/>
        <v>0</v>
      </c>
      <c r="L1061">
        <f t="shared" si="169"/>
        <v>0</v>
      </c>
    </row>
    <row r="1062" spans="1:12" x14ac:dyDescent="0.2">
      <c r="A1062">
        <f t="shared" si="170"/>
        <v>1055</v>
      </c>
      <c r="B1062" t="e">
        <f>FLOOR(10^MOD(LOG(Data!A1062,10),1),1)</f>
        <v>#NUM!</v>
      </c>
      <c r="D1062">
        <f t="shared" si="161"/>
        <v>0</v>
      </c>
      <c r="E1062">
        <f t="shared" si="162"/>
        <v>0</v>
      </c>
      <c r="F1062">
        <f t="shared" si="163"/>
        <v>0</v>
      </c>
      <c r="G1062">
        <f t="shared" si="164"/>
        <v>0</v>
      </c>
      <c r="H1062">
        <f t="shared" si="165"/>
        <v>0</v>
      </c>
      <c r="I1062">
        <f t="shared" si="166"/>
        <v>0</v>
      </c>
      <c r="J1062">
        <f t="shared" si="167"/>
        <v>0</v>
      </c>
      <c r="K1062">
        <f t="shared" si="168"/>
        <v>0</v>
      </c>
      <c r="L1062">
        <f t="shared" si="169"/>
        <v>0</v>
      </c>
    </row>
    <row r="1063" spans="1:12" x14ac:dyDescent="0.2">
      <c r="A1063">
        <f t="shared" si="170"/>
        <v>1056</v>
      </c>
      <c r="B1063" t="e">
        <f>FLOOR(10^MOD(LOG(Data!A1063,10),1),1)</f>
        <v>#NUM!</v>
      </c>
      <c r="D1063">
        <f t="shared" si="161"/>
        <v>0</v>
      </c>
      <c r="E1063">
        <f t="shared" si="162"/>
        <v>0</v>
      </c>
      <c r="F1063">
        <f t="shared" si="163"/>
        <v>0</v>
      </c>
      <c r="G1063">
        <f t="shared" si="164"/>
        <v>0</v>
      </c>
      <c r="H1063">
        <f t="shared" si="165"/>
        <v>0</v>
      </c>
      <c r="I1063">
        <f t="shared" si="166"/>
        <v>0</v>
      </c>
      <c r="J1063">
        <f t="shared" si="167"/>
        <v>0</v>
      </c>
      <c r="K1063">
        <f t="shared" si="168"/>
        <v>0</v>
      </c>
      <c r="L1063">
        <f t="shared" si="169"/>
        <v>0</v>
      </c>
    </row>
    <row r="1064" spans="1:12" x14ac:dyDescent="0.2">
      <c r="A1064">
        <f t="shared" si="170"/>
        <v>1057</v>
      </c>
      <c r="B1064" t="e">
        <f>FLOOR(10^MOD(LOG(Data!A1064,10),1),1)</f>
        <v>#NUM!</v>
      </c>
      <c r="D1064">
        <f t="shared" si="161"/>
        <v>0</v>
      </c>
      <c r="E1064">
        <f t="shared" si="162"/>
        <v>0</v>
      </c>
      <c r="F1064">
        <f t="shared" si="163"/>
        <v>0</v>
      </c>
      <c r="G1064">
        <f t="shared" si="164"/>
        <v>0</v>
      </c>
      <c r="H1064">
        <f t="shared" si="165"/>
        <v>0</v>
      </c>
      <c r="I1064">
        <f t="shared" si="166"/>
        <v>0</v>
      </c>
      <c r="J1064">
        <f t="shared" si="167"/>
        <v>0</v>
      </c>
      <c r="K1064">
        <f t="shared" si="168"/>
        <v>0</v>
      </c>
      <c r="L1064">
        <f t="shared" si="169"/>
        <v>0</v>
      </c>
    </row>
    <row r="1065" spans="1:12" x14ac:dyDescent="0.2">
      <c r="A1065">
        <f t="shared" si="170"/>
        <v>1058</v>
      </c>
      <c r="B1065" t="e">
        <f>FLOOR(10^MOD(LOG(Data!A1065,10),1),1)</f>
        <v>#NUM!</v>
      </c>
      <c r="D1065">
        <f t="shared" si="161"/>
        <v>0</v>
      </c>
      <c r="E1065">
        <f t="shared" si="162"/>
        <v>0</v>
      </c>
      <c r="F1065">
        <f t="shared" si="163"/>
        <v>0</v>
      </c>
      <c r="G1065">
        <f t="shared" si="164"/>
        <v>0</v>
      </c>
      <c r="H1065">
        <f t="shared" si="165"/>
        <v>0</v>
      </c>
      <c r="I1065">
        <f t="shared" si="166"/>
        <v>0</v>
      </c>
      <c r="J1065">
        <f t="shared" si="167"/>
        <v>0</v>
      </c>
      <c r="K1065">
        <f t="shared" si="168"/>
        <v>0</v>
      </c>
      <c r="L1065">
        <f t="shared" si="169"/>
        <v>0</v>
      </c>
    </row>
    <row r="1066" spans="1:12" x14ac:dyDescent="0.2">
      <c r="A1066">
        <f t="shared" si="170"/>
        <v>1059</v>
      </c>
      <c r="B1066" t="e">
        <f>FLOOR(10^MOD(LOG(Data!A1066,10),1),1)</f>
        <v>#NUM!</v>
      </c>
      <c r="D1066">
        <f t="shared" si="161"/>
        <v>0</v>
      </c>
      <c r="E1066">
        <f t="shared" si="162"/>
        <v>0</v>
      </c>
      <c r="F1066">
        <f t="shared" si="163"/>
        <v>0</v>
      </c>
      <c r="G1066">
        <f t="shared" si="164"/>
        <v>0</v>
      </c>
      <c r="H1066">
        <f t="shared" si="165"/>
        <v>0</v>
      </c>
      <c r="I1066">
        <f t="shared" si="166"/>
        <v>0</v>
      </c>
      <c r="J1066">
        <f t="shared" si="167"/>
        <v>0</v>
      </c>
      <c r="K1066">
        <f t="shared" si="168"/>
        <v>0</v>
      </c>
      <c r="L1066">
        <f t="shared" si="169"/>
        <v>0</v>
      </c>
    </row>
    <row r="1067" spans="1:12" x14ac:dyDescent="0.2">
      <c r="A1067">
        <f t="shared" si="170"/>
        <v>1060</v>
      </c>
      <c r="B1067" t="e">
        <f>FLOOR(10^MOD(LOG(Data!A1067,10),1),1)</f>
        <v>#NUM!</v>
      </c>
      <c r="D1067">
        <f t="shared" si="161"/>
        <v>0</v>
      </c>
      <c r="E1067">
        <f t="shared" si="162"/>
        <v>0</v>
      </c>
      <c r="F1067">
        <f t="shared" si="163"/>
        <v>0</v>
      </c>
      <c r="G1067">
        <f t="shared" si="164"/>
        <v>0</v>
      </c>
      <c r="H1067">
        <f t="shared" si="165"/>
        <v>0</v>
      </c>
      <c r="I1067">
        <f t="shared" si="166"/>
        <v>0</v>
      </c>
      <c r="J1067">
        <f t="shared" si="167"/>
        <v>0</v>
      </c>
      <c r="K1067">
        <f t="shared" si="168"/>
        <v>0</v>
      </c>
      <c r="L1067">
        <f t="shared" si="169"/>
        <v>0</v>
      </c>
    </row>
    <row r="1068" spans="1:12" x14ac:dyDescent="0.2">
      <c r="A1068">
        <f t="shared" si="170"/>
        <v>1061</v>
      </c>
      <c r="B1068" t="e">
        <f>FLOOR(10^MOD(LOG(Data!A1068,10),1),1)</f>
        <v>#NUM!</v>
      </c>
      <c r="D1068">
        <f t="shared" si="161"/>
        <v>0</v>
      </c>
      <c r="E1068">
        <f t="shared" si="162"/>
        <v>0</v>
      </c>
      <c r="F1068">
        <f t="shared" si="163"/>
        <v>0</v>
      </c>
      <c r="G1068">
        <f t="shared" si="164"/>
        <v>0</v>
      </c>
      <c r="H1068">
        <f t="shared" si="165"/>
        <v>0</v>
      </c>
      <c r="I1068">
        <f t="shared" si="166"/>
        <v>0</v>
      </c>
      <c r="J1068">
        <f t="shared" si="167"/>
        <v>0</v>
      </c>
      <c r="K1068">
        <f t="shared" si="168"/>
        <v>0</v>
      </c>
      <c r="L1068">
        <f t="shared" si="169"/>
        <v>0</v>
      </c>
    </row>
    <row r="1069" spans="1:12" x14ac:dyDescent="0.2">
      <c r="A1069">
        <f t="shared" si="170"/>
        <v>1062</v>
      </c>
      <c r="B1069" t="e">
        <f>FLOOR(10^MOD(LOG(Data!A1069,10),1),1)</f>
        <v>#NUM!</v>
      </c>
      <c r="D1069">
        <f t="shared" si="161"/>
        <v>0</v>
      </c>
      <c r="E1069">
        <f t="shared" si="162"/>
        <v>0</v>
      </c>
      <c r="F1069">
        <f t="shared" si="163"/>
        <v>0</v>
      </c>
      <c r="G1069">
        <f t="shared" si="164"/>
        <v>0</v>
      </c>
      <c r="H1069">
        <f t="shared" si="165"/>
        <v>0</v>
      </c>
      <c r="I1069">
        <f t="shared" si="166"/>
        <v>0</v>
      </c>
      <c r="J1069">
        <f t="shared" si="167"/>
        <v>0</v>
      </c>
      <c r="K1069">
        <f t="shared" si="168"/>
        <v>0</v>
      </c>
      <c r="L1069">
        <f t="shared" si="169"/>
        <v>0</v>
      </c>
    </row>
    <row r="1070" spans="1:12" x14ac:dyDescent="0.2">
      <c r="A1070">
        <f t="shared" si="170"/>
        <v>1063</v>
      </c>
      <c r="B1070" t="e">
        <f>FLOOR(10^MOD(LOG(Data!A1070,10),1),1)</f>
        <v>#NUM!</v>
      </c>
      <c r="D1070">
        <f t="shared" si="161"/>
        <v>0</v>
      </c>
      <c r="E1070">
        <f t="shared" si="162"/>
        <v>0</v>
      </c>
      <c r="F1070">
        <f t="shared" si="163"/>
        <v>0</v>
      </c>
      <c r="G1070">
        <f t="shared" si="164"/>
        <v>0</v>
      </c>
      <c r="H1070">
        <f t="shared" si="165"/>
        <v>0</v>
      </c>
      <c r="I1070">
        <f t="shared" si="166"/>
        <v>0</v>
      </c>
      <c r="J1070">
        <f t="shared" si="167"/>
        <v>0</v>
      </c>
      <c r="K1070">
        <f t="shared" si="168"/>
        <v>0</v>
      </c>
      <c r="L1070">
        <f t="shared" si="169"/>
        <v>0</v>
      </c>
    </row>
    <row r="1071" spans="1:12" x14ac:dyDescent="0.2">
      <c r="A1071">
        <f t="shared" si="170"/>
        <v>1064</v>
      </c>
      <c r="B1071" t="e">
        <f>FLOOR(10^MOD(LOG(Data!A1071,10),1),1)</f>
        <v>#NUM!</v>
      </c>
      <c r="D1071">
        <f t="shared" si="161"/>
        <v>0</v>
      </c>
      <c r="E1071">
        <f t="shared" si="162"/>
        <v>0</v>
      </c>
      <c r="F1071">
        <f t="shared" si="163"/>
        <v>0</v>
      </c>
      <c r="G1071">
        <f t="shared" si="164"/>
        <v>0</v>
      </c>
      <c r="H1071">
        <f t="shared" si="165"/>
        <v>0</v>
      </c>
      <c r="I1071">
        <f t="shared" si="166"/>
        <v>0</v>
      </c>
      <c r="J1071">
        <f t="shared" si="167"/>
        <v>0</v>
      </c>
      <c r="K1071">
        <f t="shared" si="168"/>
        <v>0</v>
      </c>
      <c r="L1071">
        <f t="shared" si="169"/>
        <v>0</v>
      </c>
    </row>
    <row r="1072" spans="1:12" x14ac:dyDescent="0.2">
      <c r="A1072">
        <f t="shared" si="170"/>
        <v>1065</v>
      </c>
      <c r="B1072" t="e">
        <f>FLOOR(10^MOD(LOG(Data!A1072,10),1),1)</f>
        <v>#NUM!</v>
      </c>
      <c r="D1072">
        <f t="shared" si="161"/>
        <v>0</v>
      </c>
      <c r="E1072">
        <f t="shared" si="162"/>
        <v>0</v>
      </c>
      <c r="F1072">
        <f t="shared" si="163"/>
        <v>0</v>
      </c>
      <c r="G1072">
        <f t="shared" si="164"/>
        <v>0</v>
      </c>
      <c r="H1072">
        <f t="shared" si="165"/>
        <v>0</v>
      </c>
      <c r="I1072">
        <f t="shared" si="166"/>
        <v>0</v>
      </c>
      <c r="J1072">
        <f t="shared" si="167"/>
        <v>0</v>
      </c>
      <c r="K1072">
        <f t="shared" si="168"/>
        <v>0</v>
      </c>
      <c r="L1072">
        <f t="shared" si="169"/>
        <v>0</v>
      </c>
    </row>
    <row r="1073" spans="1:12" x14ac:dyDescent="0.2">
      <c r="A1073">
        <f t="shared" si="170"/>
        <v>1066</v>
      </c>
      <c r="B1073" t="e">
        <f>FLOOR(10^MOD(LOG(Data!A1073,10),1),1)</f>
        <v>#NUM!</v>
      </c>
      <c r="D1073">
        <f t="shared" si="161"/>
        <v>0</v>
      </c>
      <c r="E1073">
        <f t="shared" si="162"/>
        <v>0</v>
      </c>
      <c r="F1073">
        <f t="shared" si="163"/>
        <v>0</v>
      </c>
      <c r="G1073">
        <f t="shared" si="164"/>
        <v>0</v>
      </c>
      <c r="H1073">
        <f t="shared" si="165"/>
        <v>0</v>
      </c>
      <c r="I1073">
        <f t="shared" si="166"/>
        <v>0</v>
      </c>
      <c r="J1073">
        <f t="shared" si="167"/>
        <v>0</v>
      </c>
      <c r="K1073">
        <f t="shared" si="168"/>
        <v>0</v>
      </c>
      <c r="L1073">
        <f t="shared" si="169"/>
        <v>0</v>
      </c>
    </row>
    <row r="1074" spans="1:12" x14ac:dyDescent="0.2">
      <c r="A1074">
        <f t="shared" si="170"/>
        <v>1067</v>
      </c>
      <c r="B1074" t="e">
        <f>FLOOR(10^MOD(LOG(Data!A1074,10),1),1)</f>
        <v>#NUM!</v>
      </c>
      <c r="D1074">
        <f t="shared" si="161"/>
        <v>0</v>
      </c>
      <c r="E1074">
        <f t="shared" si="162"/>
        <v>0</v>
      </c>
      <c r="F1074">
        <f t="shared" si="163"/>
        <v>0</v>
      </c>
      <c r="G1074">
        <f t="shared" si="164"/>
        <v>0</v>
      </c>
      <c r="H1074">
        <f t="shared" si="165"/>
        <v>0</v>
      </c>
      <c r="I1074">
        <f t="shared" si="166"/>
        <v>0</v>
      </c>
      <c r="J1074">
        <f t="shared" si="167"/>
        <v>0</v>
      </c>
      <c r="K1074">
        <f t="shared" si="168"/>
        <v>0</v>
      </c>
      <c r="L1074">
        <f t="shared" si="169"/>
        <v>0</v>
      </c>
    </row>
    <row r="1075" spans="1:12" x14ac:dyDescent="0.2">
      <c r="A1075">
        <f t="shared" si="170"/>
        <v>1068</v>
      </c>
      <c r="B1075" t="e">
        <f>FLOOR(10^MOD(LOG(Data!A1075,10),1),1)</f>
        <v>#NUM!</v>
      </c>
      <c r="D1075">
        <f t="shared" si="161"/>
        <v>0</v>
      </c>
      <c r="E1075">
        <f t="shared" si="162"/>
        <v>0</v>
      </c>
      <c r="F1075">
        <f t="shared" si="163"/>
        <v>0</v>
      </c>
      <c r="G1075">
        <f t="shared" si="164"/>
        <v>0</v>
      </c>
      <c r="H1075">
        <f t="shared" si="165"/>
        <v>0</v>
      </c>
      <c r="I1075">
        <f t="shared" si="166"/>
        <v>0</v>
      </c>
      <c r="J1075">
        <f t="shared" si="167"/>
        <v>0</v>
      </c>
      <c r="K1075">
        <f t="shared" si="168"/>
        <v>0</v>
      </c>
      <c r="L1075">
        <f t="shared" si="169"/>
        <v>0</v>
      </c>
    </row>
    <row r="1076" spans="1:12" x14ac:dyDescent="0.2">
      <c r="A1076">
        <f t="shared" si="170"/>
        <v>1069</v>
      </c>
      <c r="B1076" t="e">
        <f>FLOOR(10^MOD(LOG(Data!A1076,10),1),1)</f>
        <v>#NUM!</v>
      </c>
      <c r="D1076">
        <f t="shared" si="161"/>
        <v>0</v>
      </c>
      <c r="E1076">
        <f t="shared" si="162"/>
        <v>0</v>
      </c>
      <c r="F1076">
        <f t="shared" si="163"/>
        <v>0</v>
      </c>
      <c r="G1076">
        <f t="shared" si="164"/>
        <v>0</v>
      </c>
      <c r="H1076">
        <f t="shared" si="165"/>
        <v>0</v>
      </c>
      <c r="I1076">
        <f t="shared" si="166"/>
        <v>0</v>
      </c>
      <c r="J1076">
        <f t="shared" si="167"/>
        <v>0</v>
      </c>
      <c r="K1076">
        <f t="shared" si="168"/>
        <v>0</v>
      </c>
      <c r="L1076">
        <f t="shared" si="169"/>
        <v>0</v>
      </c>
    </row>
    <row r="1077" spans="1:12" x14ac:dyDescent="0.2">
      <c r="A1077">
        <f t="shared" si="170"/>
        <v>1070</v>
      </c>
      <c r="B1077" t="e">
        <f>FLOOR(10^MOD(LOG(Data!A1077,10),1),1)</f>
        <v>#NUM!</v>
      </c>
      <c r="D1077">
        <f t="shared" si="161"/>
        <v>0</v>
      </c>
      <c r="E1077">
        <f t="shared" si="162"/>
        <v>0</v>
      </c>
      <c r="F1077">
        <f t="shared" si="163"/>
        <v>0</v>
      </c>
      <c r="G1077">
        <f t="shared" si="164"/>
        <v>0</v>
      </c>
      <c r="H1077">
        <f t="shared" si="165"/>
        <v>0</v>
      </c>
      <c r="I1077">
        <f t="shared" si="166"/>
        <v>0</v>
      </c>
      <c r="J1077">
        <f t="shared" si="167"/>
        <v>0</v>
      </c>
      <c r="K1077">
        <f t="shared" si="168"/>
        <v>0</v>
      </c>
      <c r="L1077">
        <f t="shared" si="169"/>
        <v>0</v>
      </c>
    </row>
    <row r="1078" spans="1:12" x14ac:dyDescent="0.2">
      <c r="A1078">
        <f t="shared" si="170"/>
        <v>1071</v>
      </c>
      <c r="B1078" t="e">
        <f>FLOOR(10^MOD(LOG(Data!A1078,10),1),1)</f>
        <v>#NUM!</v>
      </c>
      <c r="D1078">
        <f t="shared" si="161"/>
        <v>0</v>
      </c>
      <c r="E1078">
        <f t="shared" si="162"/>
        <v>0</v>
      </c>
      <c r="F1078">
        <f t="shared" si="163"/>
        <v>0</v>
      </c>
      <c r="G1078">
        <f t="shared" si="164"/>
        <v>0</v>
      </c>
      <c r="H1078">
        <f t="shared" si="165"/>
        <v>0</v>
      </c>
      <c r="I1078">
        <f t="shared" si="166"/>
        <v>0</v>
      </c>
      <c r="J1078">
        <f t="shared" si="167"/>
        <v>0</v>
      </c>
      <c r="K1078">
        <f t="shared" si="168"/>
        <v>0</v>
      </c>
      <c r="L1078">
        <f t="shared" si="169"/>
        <v>0</v>
      </c>
    </row>
    <row r="1079" spans="1:12" x14ac:dyDescent="0.2">
      <c r="A1079">
        <f t="shared" si="170"/>
        <v>1072</v>
      </c>
      <c r="B1079" t="e">
        <f>FLOOR(10^MOD(LOG(Data!A1079,10),1),1)</f>
        <v>#NUM!</v>
      </c>
      <c r="D1079">
        <f t="shared" si="161"/>
        <v>0</v>
      </c>
      <c r="E1079">
        <f t="shared" si="162"/>
        <v>0</v>
      </c>
      <c r="F1079">
        <f t="shared" si="163"/>
        <v>0</v>
      </c>
      <c r="G1079">
        <f t="shared" si="164"/>
        <v>0</v>
      </c>
      <c r="H1079">
        <f t="shared" si="165"/>
        <v>0</v>
      </c>
      <c r="I1079">
        <f t="shared" si="166"/>
        <v>0</v>
      </c>
      <c r="J1079">
        <f t="shared" si="167"/>
        <v>0</v>
      </c>
      <c r="K1079">
        <f t="shared" si="168"/>
        <v>0</v>
      </c>
      <c r="L1079">
        <f t="shared" si="169"/>
        <v>0</v>
      </c>
    </row>
    <row r="1080" spans="1:12" x14ac:dyDescent="0.2">
      <c r="A1080">
        <f t="shared" si="170"/>
        <v>1073</v>
      </c>
      <c r="B1080" t="e">
        <f>FLOOR(10^MOD(LOG(Data!A1080,10),1),1)</f>
        <v>#NUM!</v>
      </c>
      <c r="D1080">
        <f t="shared" si="161"/>
        <v>0</v>
      </c>
      <c r="E1080">
        <f t="shared" si="162"/>
        <v>0</v>
      </c>
      <c r="F1080">
        <f t="shared" si="163"/>
        <v>0</v>
      </c>
      <c r="G1080">
        <f t="shared" si="164"/>
        <v>0</v>
      </c>
      <c r="H1080">
        <f t="shared" si="165"/>
        <v>0</v>
      </c>
      <c r="I1080">
        <f t="shared" si="166"/>
        <v>0</v>
      </c>
      <c r="J1080">
        <f t="shared" si="167"/>
        <v>0</v>
      </c>
      <c r="K1080">
        <f t="shared" si="168"/>
        <v>0</v>
      </c>
      <c r="L1080">
        <f t="shared" si="169"/>
        <v>0</v>
      </c>
    </row>
    <row r="1081" spans="1:12" x14ac:dyDescent="0.2">
      <c r="A1081">
        <f t="shared" si="170"/>
        <v>1074</v>
      </c>
      <c r="B1081" t="e">
        <f>FLOOR(10^MOD(LOG(Data!A1081,10),1),1)</f>
        <v>#NUM!</v>
      </c>
      <c r="D1081">
        <f t="shared" si="161"/>
        <v>0</v>
      </c>
      <c r="E1081">
        <f t="shared" si="162"/>
        <v>0</v>
      </c>
      <c r="F1081">
        <f t="shared" si="163"/>
        <v>0</v>
      </c>
      <c r="G1081">
        <f t="shared" si="164"/>
        <v>0</v>
      </c>
      <c r="H1081">
        <f t="shared" si="165"/>
        <v>0</v>
      </c>
      <c r="I1081">
        <f t="shared" si="166"/>
        <v>0</v>
      </c>
      <c r="J1081">
        <f t="shared" si="167"/>
        <v>0</v>
      </c>
      <c r="K1081">
        <f t="shared" si="168"/>
        <v>0</v>
      </c>
      <c r="L1081">
        <f t="shared" si="169"/>
        <v>0</v>
      </c>
    </row>
    <row r="1082" spans="1:12" x14ac:dyDescent="0.2">
      <c r="A1082">
        <f t="shared" si="170"/>
        <v>1075</v>
      </c>
      <c r="B1082" t="e">
        <f>FLOOR(10^MOD(LOG(Data!A1082,10),1),1)</f>
        <v>#NUM!</v>
      </c>
      <c r="D1082">
        <f t="shared" si="161"/>
        <v>0</v>
      </c>
      <c r="E1082">
        <f t="shared" si="162"/>
        <v>0</v>
      </c>
      <c r="F1082">
        <f t="shared" si="163"/>
        <v>0</v>
      </c>
      <c r="G1082">
        <f t="shared" si="164"/>
        <v>0</v>
      </c>
      <c r="H1082">
        <f t="shared" si="165"/>
        <v>0</v>
      </c>
      <c r="I1082">
        <f t="shared" si="166"/>
        <v>0</v>
      </c>
      <c r="J1082">
        <f t="shared" si="167"/>
        <v>0</v>
      </c>
      <c r="K1082">
        <f t="shared" si="168"/>
        <v>0</v>
      </c>
      <c r="L1082">
        <f t="shared" si="169"/>
        <v>0</v>
      </c>
    </row>
    <row r="1083" spans="1:12" x14ac:dyDescent="0.2">
      <c r="A1083">
        <f t="shared" si="170"/>
        <v>1076</v>
      </c>
      <c r="B1083" t="e">
        <f>FLOOR(10^MOD(LOG(Data!A1083,10),1),1)</f>
        <v>#NUM!</v>
      </c>
      <c r="D1083">
        <f t="shared" si="161"/>
        <v>0</v>
      </c>
      <c r="E1083">
        <f t="shared" si="162"/>
        <v>0</v>
      </c>
      <c r="F1083">
        <f t="shared" si="163"/>
        <v>0</v>
      </c>
      <c r="G1083">
        <f t="shared" si="164"/>
        <v>0</v>
      </c>
      <c r="H1083">
        <f t="shared" si="165"/>
        <v>0</v>
      </c>
      <c r="I1083">
        <f t="shared" si="166"/>
        <v>0</v>
      </c>
      <c r="J1083">
        <f t="shared" si="167"/>
        <v>0</v>
      </c>
      <c r="K1083">
        <f t="shared" si="168"/>
        <v>0</v>
      </c>
      <c r="L1083">
        <f t="shared" si="169"/>
        <v>0</v>
      </c>
    </row>
    <row r="1084" spans="1:12" x14ac:dyDescent="0.2">
      <c r="A1084">
        <f t="shared" si="170"/>
        <v>1077</v>
      </c>
      <c r="B1084" t="e">
        <f>FLOOR(10^MOD(LOG(Data!A1084,10),1),1)</f>
        <v>#NUM!</v>
      </c>
      <c r="D1084">
        <f t="shared" si="161"/>
        <v>0</v>
      </c>
      <c r="E1084">
        <f t="shared" si="162"/>
        <v>0</v>
      </c>
      <c r="F1084">
        <f t="shared" si="163"/>
        <v>0</v>
      </c>
      <c r="G1084">
        <f t="shared" si="164"/>
        <v>0</v>
      </c>
      <c r="H1084">
        <f t="shared" si="165"/>
        <v>0</v>
      </c>
      <c r="I1084">
        <f t="shared" si="166"/>
        <v>0</v>
      </c>
      <c r="J1084">
        <f t="shared" si="167"/>
        <v>0</v>
      </c>
      <c r="K1084">
        <f t="shared" si="168"/>
        <v>0</v>
      </c>
      <c r="L1084">
        <f t="shared" si="169"/>
        <v>0</v>
      </c>
    </row>
    <row r="1085" spans="1:12" x14ac:dyDescent="0.2">
      <c r="A1085">
        <f t="shared" si="170"/>
        <v>1078</v>
      </c>
      <c r="B1085" t="e">
        <f>FLOOR(10^MOD(LOG(Data!A1085,10),1),1)</f>
        <v>#NUM!</v>
      </c>
      <c r="D1085">
        <f t="shared" si="161"/>
        <v>0</v>
      </c>
      <c r="E1085">
        <f t="shared" si="162"/>
        <v>0</v>
      </c>
      <c r="F1085">
        <f t="shared" si="163"/>
        <v>0</v>
      </c>
      <c r="G1085">
        <f t="shared" si="164"/>
        <v>0</v>
      </c>
      <c r="H1085">
        <f t="shared" si="165"/>
        <v>0</v>
      </c>
      <c r="I1085">
        <f t="shared" si="166"/>
        <v>0</v>
      </c>
      <c r="J1085">
        <f t="shared" si="167"/>
        <v>0</v>
      </c>
      <c r="K1085">
        <f t="shared" si="168"/>
        <v>0</v>
      </c>
      <c r="L1085">
        <f t="shared" si="169"/>
        <v>0</v>
      </c>
    </row>
    <row r="1086" spans="1:12" x14ac:dyDescent="0.2">
      <c r="A1086">
        <f t="shared" si="170"/>
        <v>1079</v>
      </c>
      <c r="B1086" t="e">
        <f>FLOOR(10^MOD(LOG(Data!A1086,10),1),1)</f>
        <v>#NUM!</v>
      </c>
      <c r="D1086">
        <f t="shared" si="161"/>
        <v>0</v>
      </c>
      <c r="E1086">
        <f t="shared" si="162"/>
        <v>0</v>
      </c>
      <c r="F1086">
        <f t="shared" si="163"/>
        <v>0</v>
      </c>
      <c r="G1086">
        <f t="shared" si="164"/>
        <v>0</v>
      </c>
      <c r="H1086">
        <f t="shared" si="165"/>
        <v>0</v>
      </c>
      <c r="I1086">
        <f t="shared" si="166"/>
        <v>0</v>
      </c>
      <c r="J1086">
        <f t="shared" si="167"/>
        <v>0</v>
      </c>
      <c r="K1086">
        <f t="shared" si="168"/>
        <v>0</v>
      </c>
      <c r="L1086">
        <f t="shared" si="169"/>
        <v>0</v>
      </c>
    </row>
    <row r="1087" spans="1:12" x14ac:dyDescent="0.2">
      <c r="A1087">
        <f t="shared" si="170"/>
        <v>1080</v>
      </c>
      <c r="B1087" t="e">
        <f>FLOOR(10^MOD(LOG(Data!A1087,10),1),1)</f>
        <v>#NUM!</v>
      </c>
      <c r="D1087">
        <f t="shared" si="161"/>
        <v>0</v>
      </c>
      <c r="E1087">
        <f t="shared" si="162"/>
        <v>0</v>
      </c>
      <c r="F1087">
        <f t="shared" si="163"/>
        <v>0</v>
      </c>
      <c r="G1087">
        <f t="shared" si="164"/>
        <v>0</v>
      </c>
      <c r="H1087">
        <f t="shared" si="165"/>
        <v>0</v>
      </c>
      <c r="I1087">
        <f t="shared" si="166"/>
        <v>0</v>
      </c>
      <c r="J1087">
        <f t="shared" si="167"/>
        <v>0</v>
      </c>
      <c r="K1087">
        <f t="shared" si="168"/>
        <v>0</v>
      </c>
      <c r="L1087">
        <f t="shared" si="169"/>
        <v>0</v>
      </c>
    </row>
    <row r="1088" spans="1:12" x14ac:dyDescent="0.2">
      <c r="A1088">
        <f t="shared" si="170"/>
        <v>1081</v>
      </c>
      <c r="B1088" t="e">
        <f>FLOOR(10^MOD(LOG(Data!A1088,10),1),1)</f>
        <v>#NUM!</v>
      </c>
      <c r="D1088">
        <f t="shared" si="161"/>
        <v>0</v>
      </c>
      <c r="E1088">
        <f t="shared" si="162"/>
        <v>0</v>
      </c>
      <c r="F1088">
        <f t="shared" si="163"/>
        <v>0</v>
      </c>
      <c r="G1088">
        <f t="shared" si="164"/>
        <v>0</v>
      </c>
      <c r="H1088">
        <f t="shared" si="165"/>
        <v>0</v>
      </c>
      <c r="I1088">
        <f t="shared" si="166"/>
        <v>0</v>
      </c>
      <c r="J1088">
        <f t="shared" si="167"/>
        <v>0</v>
      </c>
      <c r="K1088">
        <f t="shared" si="168"/>
        <v>0</v>
      </c>
      <c r="L1088">
        <f t="shared" si="169"/>
        <v>0</v>
      </c>
    </row>
    <row r="1089" spans="1:12" x14ac:dyDescent="0.2">
      <c r="A1089">
        <f t="shared" si="170"/>
        <v>1082</v>
      </c>
      <c r="B1089" t="e">
        <f>FLOOR(10^MOD(LOG(Data!A1089,10),1),1)</f>
        <v>#NUM!</v>
      </c>
      <c r="D1089">
        <f t="shared" si="161"/>
        <v>0</v>
      </c>
      <c r="E1089">
        <f t="shared" si="162"/>
        <v>0</v>
      </c>
      <c r="F1089">
        <f t="shared" si="163"/>
        <v>0</v>
      </c>
      <c r="G1089">
        <f t="shared" si="164"/>
        <v>0</v>
      </c>
      <c r="H1089">
        <f t="shared" si="165"/>
        <v>0</v>
      </c>
      <c r="I1089">
        <f t="shared" si="166"/>
        <v>0</v>
      </c>
      <c r="J1089">
        <f t="shared" si="167"/>
        <v>0</v>
      </c>
      <c r="K1089">
        <f t="shared" si="168"/>
        <v>0</v>
      </c>
      <c r="L1089">
        <f t="shared" si="169"/>
        <v>0</v>
      </c>
    </row>
    <row r="1090" spans="1:12" x14ac:dyDescent="0.2">
      <c r="A1090">
        <f t="shared" si="170"/>
        <v>1083</v>
      </c>
      <c r="B1090" t="e">
        <f>FLOOR(10^MOD(LOG(Data!A1090,10),1),1)</f>
        <v>#NUM!</v>
      </c>
      <c r="D1090">
        <f t="shared" si="161"/>
        <v>0</v>
      </c>
      <c r="E1090">
        <f t="shared" si="162"/>
        <v>0</v>
      </c>
      <c r="F1090">
        <f t="shared" si="163"/>
        <v>0</v>
      </c>
      <c r="G1090">
        <f t="shared" si="164"/>
        <v>0</v>
      </c>
      <c r="H1090">
        <f t="shared" si="165"/>
        <v>0</v>
      </c>
      <c r="I1090">
        <f t="shared" si="166"/>
        <v>0</v>
      </c>
      <c r="J1090">
        <f t="shared" si="167"/>
        <v>0</v>
      </c>
      <c r="K1090">
        <f t="shared" si="168"/>
        <v>0</v>
      </c>
      <c r="L1090">
        <f t="shared" si="169"/>
        <v>0</v>
      </c>
    </row>
    <row r="1091" spans="1:12" x14ac:dyDescent="0.2">
      <c r="A1091">
        <f t="shared" si="170"/>
        <v>1084</v>
      </c>
      <c r="B1091" t="e">
        <f>FLOOR(10^MOD(LOG(Data!A1091,10),1),1)</f>
        <v>#NUM!</v>
      </c>
      <c r="D1091">
        <f t="shared" si="161"/>
        <v>0</v>
      </c>
      <c r="E1091">
        <f t="shared" si="162"/>
        <v>0</v>
      </c>
      <c r="F1091">
        <f t="shared" si="163"/>
        <v>0</v>
      </c>
      <c r="G1091">
        <f t="shared" si="164"/>
        <v>0</v>
      </c>
      <c r="H1091">
        <f t="shared" si="165"/>
        <v>0</v>
      </c>
      <c r="I1091">
        <f t="shared" si="166"/>
        <v>0</v>
      </c>
      <c r="J1091">
        <f t="shared" si="167"/>
        <v>0</v>
      </c>
      <c r="K1091">
        <f t="shared" si="168"/>
        <v>0</v>
      </c>
      <c r="L1091">
        <f t="shared" si="169"/>
        <v>0</v>
      </c>
    </row>
    <row r="1092" spans="1:12" x14ac:dyDescent="0.2">
      <c r="A1092">
        <f t="shared" si="170"/>
        <v>1085</v>
      </c>
      <c r="B1092" t="e">
        <f>FLOOR(10^MOD(LOG(Data!A1092,10),1),1)</f>
        <v>#NUM!</v>
      </c>
      <c r="D1092">
        <f t="shared" si="161"/>
        <v>0</v>
      </c>
      <c r="E1092">
        <f t="shared" si="162"/>
        <v>0</v>
      </c>
      <c r="F1092">
        <f t="shared" si="163"/>
        <v>0</v>
      </c>
      <c r="G1092">
        <f t="shared" si="164"/>
        <v>0</v>
      </c>
      <c r="H1092">
        <f t="shared" si="165"/>
        <v>0</v>
      </c>
      <c r="I1092">
        <f t="shared" si="166"/>
        <v>0</v>
      </c>
      <c r="J1092">
        <f t="shared" si="167"/>
        <v>0</v>
      </c>
      <c r="K1092">
        <f t="shared" si="168"/>
        <v>0</v>
      </c>
      <c r="L1092">
        <f t="shared" si="169"/>
        <v>0</v>
      </c>
    </row>
    <row r="1093" spans="1:12" x14ac:dyDescent="0.2">
      <c r="A1093">
        <f t="shared" si="170"/>
        <v>1086</v>
      </c>
      <c r="B1093" t="e">
        <f>FLOOR(10^MOD(LOG(Data!A1093,10),1),1)</f>
        <v>#NUM!</v>
      </c>
      <c r="D1093">
        <f t="shared" si="161"/>
        <v>0</v>
      </c>
      <c r="E1093">
        <f t="shared" si="162"/>
        <v>0</v>
      </c>
      <c r="F1093">
        <f t="shared" si="163"/>
        <v>0</v>
      </c>
      <c r="G1093">
        <f t="shared" si="164"/>
        <v>0</v>
      </c>
      <c r="H1093">
        <f t="shared" si="165"/>
        <v>0</v>
      </c>
      <c r="I1093">
        <f t="shared" si="166"/>
        <v>0</v>
      </c>
      <c r="J1093">
        <f t="shared" si="167"/>
        <v>0</v>
      </c>
      <c r="K1093">
        <f t="shared" si="168"/>
        <v>0</v>
      </c>
      <c r="L1093">
        <f t="shared" si="169"/>
        <v>0</v>
      </c>
    </row>
    <row r="1094" spans="1:12" x14ac:dyDescent="0.2">
      <c r="A1094">
        <f t="shared" si="170"/>
        <v>1087</v>
      </c>
      <c r="B1094" t="e">
        <f>FLOOR(10^MOD(LOG(Data!A1094,10),1),1)</f>
        <v>#NUM!</v>
      </c>
      <c r="D1094">
        <f t="shared" si="161"/>
        <v>0</v>
      </c>
      <c r="E1094">
        <f t="shared" si="162"/>
        <v>0</v>
      </c>
      <c r="F1094">
        <f t="shared" si="163"/>
        <v>0</v>
      </c>
      <c r="G1094">
        <f t="shared" si="164"/>
        <v>0</v>
      </c>
      <c r="H1094">
        <f t="shared" si="165"/>
        <v>0</v>
      </c>
      <c r="I1094">
        <f t="shared" si="166"/>
        <v>0</v>
      </c>
      <c r="J1094">
        <f t="shared" si="167"/>
        <v>0</v>
      </c>
      <c r="K1094">
        <f t="shared" si="168"/>
        <v>0</v>
      </c>
      <c r="L1094">
        <f t="shared" si="169"/>
        <v>0</v>
      </c>
    </row>
    <row r="1095" spans="1:12" x14ac:dyDescent="0.2">
      <c r="A1095">
        <f t="shared" si="170"/>
        <v>1088</v>
      </c>
      <c r="B1095" t="e">
        <f>FLOOR(10^MOD(LOG(Data!A1095,10),1),1)</f>
        <v>#NUM!</v>
      </c>
      <c r="D1095">
        <f t="shared" si="161"/>
        <v>0</v>
      </c>
      <c r="E1095">
        <f t="shared" si="162"/>
        <v>0</v>
      </c>
      <c r="F1095">
        <f t="shared" si="163"/>
        <v>0</v>
      </c>
      <c r="G1095">
        <f t="shared" si="164"/>
        <v>0</v>
      </c>
      <c r="H1095">
        <f t="shared" si="165"/>
        <v>0</v>
      </c>
      <c r="I1095">
        <f t="shared" si="166"/>
        <v>0</v>
      </c>
      <c r="J1095">
        <f t="shared" si="167"/>
        <v>0</v>
      </c>
      <c r="K1095">
        <f t="shared" si="168"/>
        <v>0</v>
      </c>
      <c r="L1095">
        <f t="shared" si="169"/>
        <v>0</v>
      </c>
    </row>
    <row r="1096" spans="1:12" x14ac:dyDescent="0.2">
      <c r="A1096">
        <f t="shared" si="170"/>
        <v>1089</v>
      </c>
      <c r="B1096" t="e">
        <f>FLOOR(10^MOD(LOG(Data!A1096,10),1),1)</f>
        <v>#NUM!</v>
      </c>
      <c r="D1096">
        <f t="shared" si="161"/>
        <v>0</v>
      </c>
      <c r="E1096">
        <f t="shared" si="162"/>
        <v>0</v>
      </c>
      <c r="F1096">
        <f t="shared" si="163"/>
        <v>0</v>
      </c>
      <c r="G1096">
        <f t="shared" si="164"/>
        <v>0</v>
      </c>
      <c r="H1096">
        <f t="shared" si="165"/>
        <v>0</v>
      </c>
      <c r="I1096">
        <f t="shared" si="166"/>
        <v>0</v>
      </c>
      <c r="J1096">
        <f t="shared" si="167"/>
        <v>0</v>
      </c>
      <c r="K1096">
        <f t="shared" si="168"/>
        <v>0</v>
      </c>
      <c r="L1096">
        <f t="shared" si="169"/>
        <v>0</v>
      </c>
    </row>
    <row r="1097" spans="1:12" x14ac:dyDescent="0.2">
      <c r="A1097">
        <f t="shared" si="170"/>
        <v>1090</v>
      </c>
      <c r="B1097" t="e">
        <f>FLOOR(10^MOD(LOG(Data!A1097,10),1),1)</f>
        <v>#NUM!</v>
      </c>
      <c r="D1097">
        <f t="shared" ref="D1097:D1160" si="171">IF(ISERROR($B1097) = TRUE,0,IF($B1097=1,IF($A1097 &lt;= $C$4,1,0),0))</f>
        <v>0</v>
      </c>
      <c r="E1097">
        <f t="shared" ref="E1097:E1160" si="172">IF(ISERROR($B1097) = TRUE,0,IF($B1097=2,IF($A1097 &lt;= $C$4,1,0),0))</f>
        <v>0</v>
      </c>
      <c r="F1097">
        <f t="shared" ref="F1097:F1160" si="173">IF(ISERROR($B1097) = TRUE,0,IF($B1097=3,IF($A1097 &lt;= $C$4,1,0),0))</f>
        <v>0</v>
      </c>
      <c r="G1097">
        <f t="shared" ref="G1097:G1160" si="174">IF(ISERROR($B1097) = TRUE,0,IF($B1097=4,IF($A1097 &lt;= $C$4,1,0),0))</f>
        <v>0</v>
      </c>
      <c r="H1097">
        <f t="shared" ref="H1097:H1160" si="175">IF(ISERROR($B1097) = TRUE,0,IF($B1097=5,IF($A1097 &lt;= $C$4,1,0),0))</f>
        <v>0</v>
      </c>
      <c r="I1097">
        <f t="shared" ref="I1097:I1160" si="176">IF(ISERROR($B1097) = TRUE,0,IF($B1097=6,IF($A1097 &lt;= $C$4,1,0),0))</f>
        <v>0</v>
      </c>
      <c r="J1097">
        <f t="shared" ref="J1097:J1160" si="177">IF(ISERROR($B1097) = TRUE,0,IF($B1097=7,IF($A1097 &lt;= $C$4,1,0),0))</f>
        <v>0</v>
      </c>
      <c r="K1097">
        <f t="shared" ref="K1097:K1160" si="178">IF(ISERROR($B1097) = TRUE,0,IF($B1097=8,IF($A1097 &lt;= $C$4,1,0),0))</f>
        <v>0</v>
      </c>
      <c r="L1097">
        <f t="shared" ref="L1097:L1160" si="179">IF(ISERROR($B1097) = TRUE,0,IF($B1097=9,IF($A1097 &lt;= $C$4,1,0),0))</f>
        <v>0</v>
      </c>
    </row>
    <row r="1098" spans="1:12" x14ac:dyDescent="0.2">
      <c r="A1098">
        <f t="shared" ref="A1098:A1161" si="180">A1097+1</f>
        <v>1091</v>
      </c>
      <c r="B1098" t="e">
        <f>FLOOR(10^MOD(LOG(Data!A1098,10),1),1)</f>
        <v>#NUM!</v>
      </c>
      <c r="D1098">
        <f t="shared" si="171"/>
        <v>0</v>
      </c>
      <c r="E1098">
        <f t="shared" si="172"/>
        <v>0</v>
      </c>
      <c r="F1098">
        <f t="shared" si="173"/>
        <v>0</v>
      </c>
      <c r="G1098">
        <f t="shared" si="174"/>
        <v>0</v>
      </c>
      <c r="H1098">
        <f t="shared" si="175"/>
        <v>0</v>
      </c>
      <c r="I1098">
        <f t="shared" si="176"/>
        <v>0</v>
      </c>
      <c r="J1098">
        <f t="shared" si="177"/>
        <v>0</v>
      </c>
      <c r="K1098">
        <f t="shared" si="178"/>
        <v>0</v>
      </c>
      <c r="L1098">
        <f t="shared" si="179"/>
        <v>0</v>
      </c>
    </row>
    <row r="1099" spans="1:12" x14ac:dyDescent="0.2">
      <c r="A1099">
        <f t="shared" si="180"/>
        <v>1092</v>
      </c>
      <c r="B1099" t="e">
        <f>FLOOR(10^MOD(LOG(Data!A1099,10),1),1)</f>
        <v>#NUM!</v>
      </c>
      <c r="D1099">
        <f t="shared" si="171"/>
        <v>0</v>
      </c>
      <c r="E1099">
        <f t="shared" si="172"/>
        <v>0</v>
      </c>
      <c r="F1099">
        <f t="shared" si="173"/>
        <v>0</v>
      </c>
      <c r="G1099">
        <f t="shared" si="174"/>
        <v>0</v>
      </c>
      <c r="H1099">
        <f t="shared" si="175"/>
        <v>0</v>
      </c>
      <c r="I1099">
        <f t="shared" si="176"/>
        <v>0</v>
      </c>
      <c r="J1099">
        <f t="shared" si="177"/>
        <v>0</v>
      </c>
      <c r="K1099">
        <f t="shared" si="178"/>
        <v>0</v>
      </c>
      <c r="L1099">
        <f t="shared" si="179"/>
        <v>0</v>
      </c>
    </row>
    <row r="1100" spans="1:12" x14ac:dyDescent="0.2">
      <c r="A1100">
        <f t="shared" si="180"/>
        <v>1093</v>
      </c>
      <c r="B1100" t="e">
        <f>FLOOR(10^MOD(LOG(Data!A1100,10),1),1)</f>
        <v>#NUM!</v>
      </c>
      <c r="D1100">
        <f t="shared" si="171"/>
        <v>0</v>
      </c>
      <c r="E1100">
        <f t="shared" si="172"/>
        <v>0</v>
      </c>
      <c r="F1100">
        <f t="shared" si="173"/>
        <v>0</v>
      </c>
      <c r="G1100">
        <f t="shared" si="174"/>
        <v>0</v>
      </c>
      <c r="H1100">
        <f t="shared" si="175"/>
        <v>0</v>
      </c>
      <c r="I1100">
        <f t="shared" si="176"/>
        <v>0</v>
      </c>
      <c r="J1100">
        <f t="shared" si="177"/>
        <v>0</v>
      </c>
      <c r="K1100">
        <f t="shared" si="178"/>
        <v>0</v>
      </c>
      <c r="L1100">
        <f t="shared" si="179"/>
        <v>0</v>
      </c>
    </row>
    <row r="1101" spans="1:12" x14ac:dyDescent="0.2">
      <c r="A1101">
        <f t="shared" si="180"/>
        <v>1094</v>
      </c>
      <c r="B1101" t="e">
        <f>FLOOR(10^MOD(LOG(Data!A1101,10),1),1)</f>
        <v>#NUM!</v>
      </c>
      <c r="D1101">
        <f t="shared" si="171"/>
        <v>0</v>
      </c>
      <c r="E1101">
        <f t="shared" si="172"/>
        <v>0</v>
      </c>
      <c r="F1101">
        <f t="shared" si="173"/>
        <v>0</v>
      </c>
      <c r="G1101">
        <f t="shared" si="174"/>
        <v>0</v>
      </c>
      <c r="H1101">
        <f t="shared" si="175"/>
        <v>0</v>
      </c>
      <c r="I1101">
        <f t="shared" si="176"/>
        <v>0</v>
      </c>
      <c r="J1101">
        <f t="shared" si="177"/>
        <v>0</v>
      </c>
      <c r="K1101">
        <f t="shared" si="178"/>
        <v>0</v>
      </c>
      <c r="L1101">
        <f t="shared" si="179"/>
        <v>0</v>
      </c>
    </row>
    <row r="1102" spans="1:12" x14ac:dyDescent="0.2">
      <c r="A1102">
        <f t="shared" si="180"/>
        <v>1095</v>
      </c>
      <c r="B1102" t="e">
        <f>FLOOR(10^MOD(LOG(Data!A1102,10),1),1)</f>
        <v>#NUM!</v>
      </c>
      <c r="D1102">
        <f t="shared" si="171"/>
        <v>0</v>
      </c>
      <c r="E1102">
        <f t="shared" si="172"/>
        <v>0</v>
      </c>
      <c r="F1102">
        <f t="shared" si="173"/>
        <v>0</v>
      </c>
      <c r="G1102">
        <f t="shared" si="174"/>
        <v>0</v>
      </c>
      <c r="H1102">
        <f t="shared" si="175"/>
        <v>0</v>
      </c>
      <c r="I1102">
        <f t="shared" si="176"/>
        <v>0</v>
      </c>
      <c r="J1102">
        <f t="shared" si="177"/>
        <v>0</v>
      </c>
      <c r="K1102">
        <f t="shared" si="178"/>
        <v>0</v>
      </c>
      <c r="L1102">
        <f t="shared" si="179"/>
        <v>0</v>
      </c>
    </row>
    <row r="1103" spans="1:12" x14ac:dyDescent="0.2">
      <c r="A1103">
        <f t="shared" si="180"/>
        <v>1096</v>
      </c>
      <c r="B1103" t="e">
        <f>FLOOR(10^MOD(LOG(Data!A1103,10),1),1)</f>
        <v>#NUM!</v>
      </c>
      <c r="D1103">
        <f t="shared" si="171"/>
        <v>0</v>
      </c>
      <c r="E1103">
        <f t="shared" si="172"/>
        <v>0</v>
      </c>
      <c r="F1103">
        <f t="shared" si="173"/>
        <v>0</v>
      </c>
      <c r="G1103">
        <f t="shared" si="174"/>
        <v>0</v>
      </c>
      <c r="H1103">
        <f t="shared" si="175"/>
        <v>0</v>
      </c>
      <c r="I1103">
        <f t="shared" si="176"/>
        <v>0</v>
      </c>
      <c r="J1103">
        <f t="shared" si="177"/>
        <v>0</v>
      </c>
      <c r="K1103">
        <f t="shared" si="178"/>
        <v>0</v>
      </c>
      <c r="L1103">
        <f t="shared" si="179"/>
        <v>0</v>
      </c>
    </row>
    <row r="1104" spans="1:12" x14ac:dyDescent="0.2">
      <c r="A1104">
        <f t="shared" si="180"/>
        <v>1097</v>
      </c>
      <c r="B1104" t="e">
        <f>FLOOR(10^MOD(LOG(Data!A1104,10),1),1)</f>
        <v>#NUM!</v>
      </c>
      <c r="D1104">
        <f t="shared" si="171"/>
        <v>0</v>
      </c>
      <c r="E1104">
        <f t="shared" si="172"/>
        <v>0</v>
      </c>
      <c r="F1104">
        <f t="shared" si="173"/>
        <v>0</v>
      </c>
      <c r="G1104">
        <f t="shared" si="174"/>
        <v>0</v>
      </c>
      <c r="H1104">
        <f t="shared" si="175"/>
        <v>0</v>
      </c>
      <c r="I1104">
        <f t="shared" si="176"/>
        <v>0</v>
      </c>
      <c r="J1104">
        <f t="shared" si="177"/>
        <v>0</v>
      </c>
      <c r="K1104">
        <f t="shared" si="178"/>
        <v>0</v>
      </c>
      <c r="L1104">
        <f t="shared" si="179"/>
        <v>0</v>
      </c>
    </row>
    <row r="1105" spans="1:12" x14ac:dyDescent="0.2">
      <c r="A1105">
        <f t="shared" si="180"/>
        <v>1098</v>
      </c>
      <c r="B1105" t="e">
        <f>FLOOR(10^MOD(LOG(Data!A1105,10),1),1)</f>
        <v>#NUM!</v>
      </c>
      <c r="D1105">
        <f t="shared" si="171"/>
        <v>0</v>
      </c>
      <c r="E1105">
        <f t="shared" si="172"/>
        <v>0</v>
      </c>
      <c r="F1105">
        <f t="shared" si="173"/>
        <v>0</v>
      </c>
      <c r="G1105">
        <f t="shared" si="174"/>
        <v>0</v>
      </c>
      <c r="H1105">
        <f t="shared" si="175"/>
        <v>0</v>
      </c>
      <c r="I1105">
        <f t="shared" si="176"/>
        <v>0</v>
      </c>
      <c r="J1105">
        <f t="shared" si="177"/>
        <v>0</v>
      </c>
      <c r="K1105">
        <f t="shared" si="178"/>
        <v>0</v>
      </c>
      <c r="L1105">
        <f t="shared" si="179"/>
        <v>0</v>
      </c>
    </row>
    <row r="1106" spans="1:12" x14ac:dyDescent="0.2">
      <c r="A1106">
        <f t="shared" si="180"/>
        <v>1099</v>
      </c>
      <c r="B1106" t="e">
        <f>FLOOR(10^MOD(LOG(Data!A1106,10),1),1)</f>
        <v>#NUM!</v>
      </c>
      <c r="D1106">
        <f t="shared" si="171"/>
        <v>0</v>
      </c>
      <c r="E1106">
        <f t="shared" si="172"/>
        <v>0</v>
      </c>
      <c r="F1106">
        <f t="shared" si="173"/>
        <v>0</v>
      </c>
      <c r="G1106">
        <f t="shared" si="174"/>
        <v>0</v>
      </c>
      <c r="H1106">
        <f t="shared" si="175"/>
        <v>0</v>
      </c>
      <c r="I1106">
        <f t="shared" si="176"/>
        <v>0</v>
      </c>
      <c r="J1106">
        <f t="shared" si="177"/>
        <v>0</v>
      </c>
      <c r="K1106">
        <f t="shared" si="178"/>
        <v>0</v>
      </c>
      <c r="L1106">
        <f t="shared" si="179"/>
        <v>0</v>
      </c>
    </row>
    <row r="1107" spans="1:12" x14ac:dyDescent="0.2">
      <c r="A1107">
        <f t="shared" si="180"/>
        <v>1100</v>
      </c>
      <c r="B1107" t="e">
        <f>FLOOR(10^MOD(LOG(Data!A1107,10),1),1)</f>
        <v>#NUM!</v>
      </c>
      <c r="D1107">
        <f t="shared" si="171"/>
        <v>0</v>
      </c>
      <c r="E1107">
        <f t="shared" si="172"/>
        <v>0</v>
      </c>
      <c r="F1107">
        <f t="shared" si="173"/>
        <v>0</v>
      </c>
      <c r="G1107">
        <f t="shared" si="174"/>
        <v>0</v>
      </c>
      <c r="H1107">
        <f t="shared" si="175"/>
        <v>0</v>
      </c>
      <c r="I1107">
        <f t="shared" si="176"/>
        <v>0</v>
      </c>
      <c r="J1107">
        <f t="shared" si="177"/>
        <v>0</v>
      </c>
      <c r="K1107">
        <f t="shared" si="178"/>
        <v>0</v>
      </c>
      <c r="L1107">
        <f t="shared" si="179"/>
        <v>0</v>
      </c>
    </row>
    <row r="1108" spans="1:12" x14ac:dyDescent="0.2">
      <c r="A1108">
        <f t="shared" si="180"/>
        <v>1101</v>
      </c>
      <c r="B1108" t="e">
        <f>FLOOR(10^MOD(LOG(Data!A1108,10),1),1)</f>
        <v>#NUM!</v>
      </c>
      <c r="D1108">
        <f t="shared" si="171"/>
        <v>0</v>
      </c>
      <c r="E1108">
        <f t="shared" si="172"/>
        <v>0</v>
      </c>
      <c r="F1108">
        <f t="shared" si="173"/>
        <v>0</v>
      </c>
      <c r="G1108">
        <f t="shared" si="174"/>
        <v>0</v>
      </c>
      <c r="H1108">
        <f t="shared" si="175"/>
        <v>0</v>
      </c>
      <c r="I1108">
        <f t="shared" si="176"/>
        <v>0</v>
      </c>
      <c r="J1108">
        <f t="shared" si="177"/>
        <v>0</v>
      </c>
      <c r="K1108">
        <f t="shared" si="178"/>
        <v>0</v>
      </c>
      <c r="L1108">
        <f t="shared" si="179"/>
        <v>0</v>
      </c>
    </row>
    <row r="1109" spans="1:12" x14ac:dyDescent="0.2">
      <c r="A1109">
        <f t="shared" si="180"/>
        <v>1102</v>
      </c>
      <c r="B1109" t="e">
        <f>FLOOR(10^MOD(LOG(Data!A1109,10),1),1)</f>
        <v>#NUM!</v>
      </c>
      <c r="D1109">
        <f t="shared" si="171"/>
        <v>0</v>
      </c>
      <c r="E1109">
        <f t="shared" si="172"/>
        <v>0</v>
      </c>
      <c r="F1109">
        <f t="shared" si="173"/>
        <v>0</v>
      </c>
      <c r="G1109">
        <f t="shared" si="174"/>
        <v>0</v>
      </c>
      <c r="H1109">
        <f t="shared" si="175"/>
        <v>0</v>
      </c>
      <c r="I1109">
        <f t="shared" si="176"/>
        <v>0</v>
      </c>
      <c r="J1109">
        <f t="shared" si="177"/>
        <v>0</v>
      </c>
      <c r="K1109">
        <f t="shared" si="178"/>
        <v>0</v>
      </c>
      <c r="L1109">
        <f t="shared" si="179"/>
        <v>0</v>
      </c>
    </row>
    <row r="1110" spans="1:12" x14ac:dyDescent="0.2">
      <c r="A1110">
        <f t="shared" si="180"/>
        <v>1103</v>
      </c>
      <c r="B1110" t="e">
        <f>FLOOR(10^MOD(LOG(Data!A1110,10),1),1)</f>
        <v>#NUM!</v>
      </c>
      <c r="D1110">
        <f t="shared" si="171"/>
        <v>0</v>
      </c>
      <c r="E1110">
        <f t="shared" si="172"/>
        <v>0</v>
      </c>
      <c r="F1110">
        <f t="shared" si="173"/>
        <v>0</v>
      </c>
      <c r="G1110">
        <f t="shared" si="174"/>
        <v>0</v>
      </c>
      <c r="H1110">
        <f t="shared" si="175"/>
        <v>0</v>
      </c>
      <c r="I1110">
        <f t="shared" si="176"/>
        <v>0</v>
      </c>
      <c r="J1110">
        <f t="shared" si="177"/>
        <v>0</v>
      </c>
      <c r="K1110">
        <f t="shared" si="178"/>
        <v>0</v>
      </c>
      <c r="L1110">
        <f t="shared" si="179"/>
        <v>0</v>
      </c>
    </row>
    <row r="1111" spans="1:12" x14ac:dyDescent="0.2">
      <c r="A1111">
        <f t="shared" si="180"/>
        <v>1104</v>
      </c>
      <c r="B1111" t="e">
        <f>FLOOR(10^MOD(LOG(Data!A1111,10),1),1)</f>
        <v>#NUM!</v>
      </c>
      <c r="D1111">
        <f t="shared" si="171"/>
        <v>0</v>
      </c>
      <c r="E1111">
        <f t="shared" si="172"/>
        <v>0</v>
      </c>
      <c r="F1111">
        <f t="shared" si="173"/>
        <v>0</v>
      </c>
      <c r="G1111">
        <f t="shared" si="174"/>
        <v>0</v>
      </c>
      <c r="H1111">
        <f t="shared" si="175"/>
        <v>0</v>
      </c>
      <c r="I1111">
        <f t="shared" si="176"/>
        <v>0</v>
      </c>
      <c r="J1111">
        <f t="shared" si="177"/>
        <v>0</v>
      </c>
      <c r="K1111">
        <f t="shared" si="178"/>
        <v>0</v>
      </c>
      <c r="L1111">
        <f t="shared" si="179"/>
        <v>0</v>
      </c>
    </row>
    <row r="1112" spans="1:12" x14ac:dyDescent="0.2">
      <c r="A1112">
        <f t="shared" si="180"/>
        <v>1105</v>
      </c>
      <c r="B1112" t="e">
        <f>FLOOR(10^MOD(LOG(Data!A1112,10),1),1)</f>
        <v>#NUM!</v>
      </c>
      <c r="D1112">
        <f t="shared" si="171"/>
        <v>0</v>
      </c>
      <c r="E1112">
        <f t="shared" si="172"/>
        <v>0</v>
      </c>
      <c r="F1112">
        <f t="shared" si="173"/>
        <v>0</v>
      </c>
      <c r="G1112">
        <f t="shared" si="174"/>
        <v>0</v>
      </c>
      <c r="H1112">
        <f t="shared" si="175"/>
        <v>0</v>
      </c>
      <c r="I1112">
        <f t="shared" si="176"/>
        <v>0</v>
      </c>
      <c r="J1112">
        <f t="shared" si="177"/>
        <v>0</v>
      </c>
      <c r="K1112">
        <f t="shared" si="178"/>
        <v>0</v>
      </c>
      <c r="L1112">
        <f t="shared" si="179"/>
        <v>0</v>
      </c>
    </row>
    <row r="1113" spans="1:12" x14ac:dyDescent="0.2">
      <c r="A1113">
        <f t="shared" si="180"/>
        <v>1106</v>
      </c>
      <c r="B1113" t="e">
        <f>FLOOR(10^MOD(LOG(Data!A1113,10),1),1)</f>
        <v>#NUM!</v>
      </c>
      <c r="D1113">
        <f t="shared" si="171"/>
        <v>0</v>
      </c>
      <c r="E1113">
        <f t="shared" si="172"/>
        <v>0</v>
      </c>
      <c r="F1113">
        <f t="shared" si="173"/>
        <v>0</v>
      </c>
      <c r="G1113">
        <f t="shared" si="174"/>
        <v>0</v>
      </c>
      <c r="H1113">
        <f t="shared" si="175"/>
        <v>0</v>
      </c>
      <c r="I1113">
        <f t="shared" si="176"/>
        <v>0</v>
      </c>
      <c r="J1113">
        <f t="shared" si="177"/>
        <v>0</v>
      </c>
      <c r="K1113">
        <f t="shared" si="178"/>
        <v>0</v>
      </c>
      <c r="L1113">
        <f t="shared" si="179"/>
        <v>0</v>
      </c>
    </row>
    <row r="1114" spans="1:12" x14ac:dyDescent="0.2">
      <c r="A1114">
        <f t="shared" si="180"/>
        <v>1107</v>
      </c>
      <c r="B1114" t="e">
        <f>FLOOR(10^MOD(LOG(Data!A1114,10),1),1)</f>
        <v>#NUM!</v>
      </c>
      <c r="D1114">
        <f t="shared" si="171"/>
        <v>0</v>
      </c>
      <c r="E1114">
        <f t="shared" si="172"/>
        <v>0</v>
      </c>
      <c r="F1114">
        <f t="shared" si="173"/>
        <v>0</v>
      </c>
      <c r="G1114">
        <f t="shared" si="174"/>
        <v>0</v>
      </c>
      <c r="H1114">
        <f t="shared" si="175"/>
        <v>0</v>
      </c>
      <c r="I1114">
        <f t="shared" si="176"/>
        <v>0</v>
      </c>
      <c r="J1114">
        <f t="shared" si="177"/>
        <v>0</v>
      </c>
      <c r="K1114">
        <f t="shared" si="178"/>
        <v>0</v>
      </c>
      <c r="L1114">
        <f t="shared" si="179"/>
        <v>0</v>
      </c>
    </row>
    <row r="1115" spans="1:12" x14ac:dyDescent="0.2">
      <c r="A1115">
        <f t="shared" si="180"/>
        <v>1108</v>
      </c>
      <c r="B1115" t="e">
        <f>FLOOR(10^MOD(LOG(Data!A1115,10),1),1)</f>
        <v>#NUM!</v>
      </c>
      <c r="D1115">
        <f t="shared" si="171"/>
        <v>0</v>
      </c>
      <c r="E1115">
        <f t="shared" si="172"/>
        <v>0</v>
      </c>
      <c r="F1115">
        <f t="shared" si="173"/>
        <v>0</v>
      </c>
      <c r="G1115">
        <f t="shared" si="174"/>
        <v>0</v>
      </c>
      <c r="H1115">
        <f t="shared" si="175"/>
        <v>0</v>
      </c>
      <c r="I1115">
        <f t="shared" si="176"/>
        <v>0</v>
      </c>
      <c r="J1115">
        <f t="shared" si="177"/>
        <v>0</v>
      </c>
      <c r="K1115">
        <f t="shared" si="178"/>
        <v>0</v>
      </c>
      <c r="L1115">
        <f t="shared" si="179"/>
        <v>0</v>
      </c>
    </row>
    <row r="1116" spans="1:12" x14ac:dyDescent="0.2">
      <c r="A1116">
        <f t="shared" si="180"/>
        <v>1109</v>
      </c>
      <c r="B1116" t="e">
        <f>FLOOR(10^MOD(LOG(Data!A1116,10),1),1)</f>
        <v>#NUM!</v>
      </c>
      <c r="D1116">
        <f t="shared" si="171"/>
        <v>0</v>
      </c>
      <c r="E1116">
        <f t="shared" si="172"/>
        <v>0</v>
      </c>
      <c r="F1116">
        <f t="shared" si="173"/>
        <v>0</v>
      </c>
      <c r="G1116">
        <f t="shared" si="174"/>
        <v>0</v>
      </c>
      <c r="H1116">
        <f t="shared" si="175"/>
        <v>0</v>
      </c>
      <c r="I1116">
        <f t="shared" si="176"/>
        <v>0</v>
      </c>
      <c r="J1116">
        <f t="shared" si="177"/>
        <v>0</v>
      </c>
      <c r="K1116">
        <f t="shared" si="178"/>
        <v>0</v>
      </c>
      <c r="L1116">
        <f t="shared" si="179"/>
        <v>0</v>
      </c>
    </row>
    <row r="1117" spans="1:12" x14ac:dyDescent="0.2">
      <c r="A1117">
        <f t="shared" si="180"/>
        <v>1110</v>
      </c>
      <c r="B1117" t="e">
        <f>FLOOR(10^MOD(LOG(Data!A1117,10),1),1)</f>
        <v>#NUM!</v>
      </c>
      <c r="D1117">
        <f t="shared" si="171"/>
        <v>0</v>
      </c>
      <c r="E1117">
        <f t="shared" si="172"/>
        <v>0</v>
      </c>
      <c r="F1117">
        <f t="shared" si="173"/>
        <v>0</v>
      </c>
      <c r="G1117">
        <f t="shared" si="174"/>
        <v>0</v>
      </c>
      <c r="H1117">
        <f t="shared" si="175"/>
        <v>0</v>
      </c>
      <c r="I1117">
        <f t="shared" si="176"/>
        <v>0</v>
      </c>
      <c r="J1117">
        <f t="shared" si="177"/>
        <v>0</v>
      </c>
      <c r="K1117">
        <f t="shared" si="178"/>
        <v>0</v>
      </c>
      <c r="L1117">
        <f t="shared" si="179"/>
        <v>0</v>
      </c>
    </row>
    <row r="1118" spans="1:12" x14ac:dyDescent="0.2">
      <c r="A1118">
        <f t="shared" si="180"/>
        <v>1111</v>
      </c>
      <c r="B1118" t="e">
        <f>FLOOR(10^MOD(LOG(Data!A1118,10),1),1)</f>
        <v>#NUM!</v>
      </c>
      <c r="D1118">
        <f t="shared" si="171"/>
        <v>0</v>
      </c>
      <c r="E1118">
        <f t="shared" si="172"/>
        <v>0</v>
      </c>
      <c r="F1118">
        <f t="shared" si="173"/>
        <v>0</v>
      </c>
      <c r="G1118">
        <f t="shared" si="174"/>
        <v>0</v>
      </c>
      <c r="H1118">
        <f t="shared" si="175"/>
        <v>0</v>
      </c>
      <c r="I1118">
        <f t="shared" si="176"/>
        <v>0</v>
      </c>
      <c r="J1118">
        <f t="shared" si="177"/>
        <v>0</v>
      </c>
      <c r="K1118">
        <f t="shared" si="178"/>
        <v>0</v>
      </c>
      <c r="L1118">
        <f t="shared" si="179"/>
        <v>0</v>
      </c>
    </row>
    <row r="1119" spans="1:12" x14ac:dyDescent="0.2">
      <c r="A1119">
        <f t="shared" si="180"/>
        <v>1112</v>
      </c>
      <c r="B1119" t="e">
        <f>FLOOR(10^MOD(LOG(Data!A1119,10),1),1)</f>
        <v>#NUM!</v>
      </c>
      <c r="D1119">
        <f t="shared" si="171"/>
        <v>0</v>
      </c>
      <c r="E1119">
        <f t="shared" si="172"/>
        <v>0</v>
      </c>
      <c r="F1119">
        <f t="shared" si="173"/>
        <v>0</v>
      </c>
      <c r="G1119">
        <f t="shared" si="174"/>
        <v>0</v>
      </c>
      <c r="H1119">
        <f t="shared" si="175"/>
        <v>0</v>
      </c>
      <c r="I1119">
        <f t="shared" si="176"/>
        <v>0</v>
      </c>
      <c r="J1119">
        <f t="shared" si="177"/>
        <v>0</v>
      </c>
      <c r="K1119">
        <f t="shared" si="178"/>
        <v>0</v>
      </c>
      <c r="L1119">
        <f t="shared" si="179"/>
        <v>0</v>
      </c>
    </row>
    <row r="1120" spans="1:12" x14ac:dyDescent="0.2">
      <c r="A1120">
        <f t="shared" si="180"/>
        <v>1113</v>
      </c>
      <c r="B1120" t="e">
        <f>FLOOR(10^MOD(LOG(Data!A1120,10),1),1)</f>
        <v>#NUM!</v>
      </c>
      <c r="D1120">
        <f t="shared" si="171"/>
        <v>0</v>
      </c>
      <c r="E1120">
        <f t="shared" si="172"/>
        <v>0</v>
      </c>
      <c r="F1120">
        <f t="shared" si="173"/>
        <v>0</v>
      </c>
      <c r="G1120">
        <f t="shared" si="174"/>
        <v>0</v>
      </c>
      <c r="H1120">
        <f t="shared" si="175"/>
        <v>0</v>
      </c>
      <c r="I1120">
        <f t="shared" si="176"/>
        <v>0</v>
      </c>
      <c r="J1120">
        <f t="shared" si="177"/>
        <v>0</v>
      </c>
      <c r="K1120">
        <f t="shared" si="178"/>
        <v>0</v>
      </c>
      <c r="L1120">
        <f t="shared" si="179"/>
        <v>0</v>
      </c>
    </row>
    <row r="1121" spans="1:12" x14ac:dyDescent="0.2">
      <c r="A1121">
        <f t="shared" si="180"/>
        <v>1114</v>
      </c>
      <c r="B1121" t="e">
        <f>FLOOR(10^MOD(LOG(Data!A1121,10),1),1)</f>
        <v>#NUM!</v>
      </c>
      <c r="D1121">
        <f t="shared" si="171"/>
        <v>0</v>
      </c>
      <c r="E1121">
        <f t="shared" si="172"/>
        <v>0</v>
      </c>
      <c r="F1121">
        <f t="shared" si="173"/>
        <v>0</v>
      </c>
      <c r="G1121">
        <f t="shared" si="174"/>
        <v>0</v>
      </c>
      <c r="H1121">
        <f t="shared" si="175"/>
        <v>0</v>
      </c>
      <c r="I1121">
        <f t="shared" si="176"/>
        <v>0</v>
      </c>
      <c r="J1121">
        <f t="shared" si="177"/>
        <v>0</v>
      </c>
      <c r="K1121">
        <f t="shared" si="178"/>
        <v>0</v>
      </c>
      <c r="L1121">
        <f t="shared" si="179"/>
        <v>0</v>
      </c>
    </row>
    <row r="1122" spans="1:12" x14ac:dyDescent="0.2">
      <c r="A1122">
        <f t="shared" si="180"/>
        <v>1115</v>
      </c>
      <c r="B1122" t="e">
        <f>FLOOR(10^MOD(LOG(Data!A1122,10),1),1)</f>
        <v>#NUM!</v>
      </c>
      <c r="D1122">
        <f t="shared" si="171"/>
        <v>0</v>
      </c>
      <c r="E1122">
        <f t="shared" si="172"/>
        <v>0</v>
      </c>
      <c r="F1122">
        <f t="shared" si="173"/>
        <v>0</v>
      </c>
      <c r="G1122">
        <f t="shared" si="174"/>
        <v>0</v>
      </c>
      <c r="H1122">
        <f t="shared" si="175"/>
        <v>0</v>
      </c>
      <c r="I1122">
        <f t="shared" si="176"/>
        <v>0</v>
      </c>
      <c r="J1122">
        <f t="shared" si="177"/>
        <v>0</v>
      </c>
      <c r="K1122">
        <f t="shared" si="178"/>
        <v>0</v>
      </c>
      <c r="L1122">
        <f t="shared" si="179"/>
        <v>0</v>
      </c>
    </row>
    <row r="1123" spans="1:12" x14ac:dyDescent="0.2">
      <c r="A1123">
        <f t="shared" si="180"/>
        <v>1116</v>
      </c>
      <c r="B1123" t="e">
        <f>FLOOR(10^MOD(LOG(Data!A1123,10),1),1)</f>
        <v>#NUM!</v>
      </c>
      <c r="D1123">
        <f t="shared" si="171"/>
        <v>0</v>
      </c>
      <c r="E1123">
        <f t="shared" si="172"/>
        <v>0</v>
      </c>
      <c r="F1123">
        <f t="shared" si="173"/>
        <v>0</v>
      </c>
      <c r="G1123">
        <f t="shared" si="174"/>
        <v>0</v>
      </c>
      <c r="H1123">
        <f t="shared" si="175"/>
        <v>0</v>
      </c>
      <c r="I1123">
        <f t="shared" si="176"/>
        <v>0</v>
      </c>
      <c r="J1123">
        <f t="shared" si="177"/>
        <v>0</v>
      </c>
      <c r="K1123">
        <f t="shared" si="178"/>
        <v>0</v>
      </c>
      <c r="L1123">
        <f t="shared" si="179"/>
        <v>0</v>
      </c>
    </row>
    <row r="1124" spans="1:12" x14ac:dyDescent="0.2">
      <c r="A1124">
        <f t="shared" si="180"/>
        <v>1117</v>
      </c>
      <c r="B1124" t="e">
        <f>FLOOR(10^MOD(LOG(Data!A1124,10),1),1)</f>
        <v>#NUM!</v>
      </c>
      <c r="D1124">
        <f t="shared" si="171"/>
        <v>0</v>
      </c>
      <c r="E1124">
        <f t="shared" si="172"/>
        <v>0</v>
      </c>
      <c r="F1124">
        <f t="shared" si="173"/>
        <v>0</v>
      </c>
      <c r="G1124">
        <f t="shared" si="174"/>
        <v>0</v>
      </c>
      <c r="H1124">
        <f t="shared" si="175"/>
        <v>0</v>
      </c>
      <c r="I1124">
        <f t="shared" si="176"/>
        <v>0</v>
      </c>
      <c r="J1124">
        <f t="shared" si="177"/>
        <v>0</v>
      </c>
      <c r="K1124">
        <f t="shared" si="178"/>
        <v>0</v>
      </c>
      <c r="L1124">
        <f t="shared" si="179"/>
        <v>0</v>
      </c>
    </row>
    <row r="1125" spans="1:12" x14ac:dyDescent="0.2">
      <c r="A1125">
        <f t="shared" si="180"/>
        <v>1118</v>
      </c>
      <c r="B1125" t="e">
        <f>FLOOR(10^MOD(LOG(Data!A1125,10),1),1)</f>
        <v>#NUM!</v>
      </c>
      <c r="D1125">
        <f t="shared" si="171"/>
        <v>0</v>
      </c>
      <c r="E1125">
        <f t="shared" si="172"/>
        <v>0</v>
      </c>
      <c r="F1125">
        <f t="shared" si="173"/>
        <v>0</v>
      </c>
      <c r="G1125">
        <f t="shared" si="174"/>
        <v>0</v>
      </c>
      <c r="H1125">
        <f t="shared" si="175"/>
        <v>0</v>
      </c>
      <c r="I1125">
        <f t="shared" si="176"/>
        <v>0</v>
      </c>
      <c r="J1125">
        <f t="shared" si="177"/>
        <v>0</v>
      </c>
      <c r="K1125">
        <f t="shared" si="178"/>
        <v>0</v>
      </c>
      <c r="L1125">
        <f t="shared" si="179"/>
        <v>0</v>
      </c>
    </row>
    <row r="1126" spans="1:12" x14ac:dyDescent="0.2">
      <c r="A1126">
        <f t="shared" si="180"/>
        <v>1119</v>
      </c>
      <c r="B1126" t="e">
        <f>FLOOR(10^MOD(LOG(Data!A1126,10),1),1)</f>
        <v>#NUM!</v>
      </c>
      <c r="D1126">
        <f t="shared" si="171"/>
        <v>0</v>
      </c>
      <c r="E1126">
        <f t="shared" si="172"/>
        <v>0</v>
      </c>
      <c r="F1126">
        <f t="shared" si="173"/>
        <v>0</v>
      </c>
      <c r="G1126">
        <f t="shared" si="174"/>
        <v>0</v>
      </c>
      <c r="H1126">
        <f t="shared" si="175"/>
        <v>0</v>
      </c>
      <c r="I1126">
        <f t="shared" si="176"/>
        <v>0</v>
      </c>
      <c r="J1126">
        <f t="shared" si="177"/>
        <v>0</v>
      </c>
      <c r="K1126">
        <f t="shared" si="178"/>
        <v>0</v>
      </c>
      <c r="L1126">
        <f t="shared" si="179"/>
        <v>0</v>
      </c>
    </row>
    <row r="1127" spans="1:12" x14ac:dyDescent="0.2">
      <c r="A1127">
        <f t="shared" si="180"/>
        <v>1120</v>
      </c>
      <c r="B1127" t="e">
        <f>FLOOR(10^MOD(LOG(Data!A1127,10),1),1)</f>
        <v>#NUM!</v>
      </c>
      <c r="D1127">
        <f t="shared" si="171"/>
        <v>0</v>
      </c>
      <c r="E1127">
        <f t="shared" si="172"/>
        <v>0</v>
      </c>
      <c r="F1127">
        <f t="shared" si="173"/>
        <v>0</v>
      </c>
      <c r="G1127">
        <f t="shared" si="174"/>
        <v>0</v>
      </c>
      <c r="H1127">
        <f t="shared" si="175"/>
        <v>0</v>
      </c>
      <c r="I1127">
        <f t="shared" si="176"/>
        <v>0</v>
      </c>
      <c r="J1127">
        <f t="shared" si="177"/>
        <v>0</v>
      </c>
      <c r="K1127">
        <f t="shared" si="178"/>
        <v>0</v>
      </c>
      <c r="L1127">
        <f t="shared" si="179"/>
        <v>0</v>
      </c>
    </row>
    <row r="1128" spans="1:12" x14ac:dyDescent="0.2">
      <c r="A1128">
        <f t="shared" si="180"/>
        <v>1121</v>
      </c>
      <c r="B1128" t="e">
        <f>FLOOR(10^MOD(LOG(Data!A1128,10),1),1)</f>
        <v>#NUM!</v>
      </c>
      <c r="D1128">
        <f t="shared" si="171"/>
        <v>0</v>
      </c>
      <c r="E1128">
        <f t="shared" si="172"/>
        <v>0</v>
      </c>
      <c r="F1128">
        <f t="shared" si="173"/>
        <v>0</v>
      </c>
      <c r="G1128">
        <f t="shared" si="174"/>
        <v>0</v>
      </c>
      <c r="H1128">
        <f t="shared" si="175"/>
        <v>0</v>
      </c>
      <c r="I1128">
        <f t="shared" si="176"/>
        <v>0</v>
      </c>
      <c r="J1128">
        <f t="shared" si="177"/>
        <v>0</v>
      </c>
      <c r="K1128">
        <f t="shared" si="178"/>
        <v>0</v>
      </c>
      <c r="L1128">
        <f t="shared" si="179"/>
        <v>0</v>
      </c>
    </row>
    <row r="1129" spans="1:12" x14ac:dyDescent="0.2">
      <c r="A1129">
        <f t="shared" si="180"/>
        <v>1122</v>
      </c>
      <c r="B1129" t="e">
        <f>FLOOR(10^MOD(LOG(Data!A1129,10),1),1)</f>
        <v>#NUM!</v>
      </c>
      <c r="D1129">
        <f t="shared" si="171"/>
        <v>0</v>
      </c>
      <c r="E1129">
        <f t="shared" si="172"/>
        <v>0</v>
      </c>
      <c r="F1129">
        <f t="shared" si="173"/>
        <v>0</v>
      </c>
      <c r="G1129">
        <f t="shared" si="174"/>
        <v>0</v>
      </c>
      <c r="H1129">
        <f t="shared" si="175"/>
        <v>0</v>
      </c>
      <c r="I1129">
        <f t="shared" si="176"/>
        <v>0</v>
      </c>
      <c r="J1129">
        <f t="shared" si="177"/>
        <v>0</v>
      </c>
      <c r="K1129">
        <f t="shared" si="178"/>
        <v>0</v>
      </c>
      <c r="L1129">
        <f t="shared" si="179"/>
        <v>0</v>
      </c>
    </row>
    <row r="1130" spans="1:12" x14ac:dyDescent="0.2">
      <c r="A1130">
        <f t="shared" si="180"/>
        <v>1123</v>
      </c>
      <c r="B1130" t="e">
        <f>FLOOR(10^MOD(LOG(Data!A1130,10),1),1)</f>
        <v>#NUM!</v>
      </c>
      <c r="D1130">
        <f t="shared" si="171"/>
        <v>0</v>
      </c>
      <c r="E1130">
        <f t="shared" si="172"/>
        <v>0</v>
      </c>
      <c r="F1130">
        <f t="shared" si="173"/>
        <v>0</v>
      </c>
      <c r="G1130">
        <f t="shared" si="174"/>
        <v>0</v>
      </c>
      <c r="H1130">
        <f t="shared" si="175"/>
        <v>0</v>
      </c>
      <c r="I1130">
        <f t="shared" si="176"/>
        <v>0</v>
      </c>
      <c r="J1130">
        <f t="shared" si="177"/>
        <v>0</v>
      </c>
      <c r="K1130">
        <f t="shared" si="178"/>
        <v>0</v>
      </c>
      <c r="L1130">
        <f t="shared" si="179"/>
        <v>0</v>
      </c>
    </row>
    <row r="1131" spans="1:12" x14ac:dyDescent="0.2">
      <c r="A1131">
        <f t="shared" si="180"/>
        <v>1124</v>
      </c>
      <c r="B1131" t="e">
        <f>FLOOR(10^MOD(LOG(Data!A1131,10),1),1)</f>
        <v>#NUM!</v>
      </c>
      <c r="D1131">
        <f t="shared" si="171"/>
        <v>0</v>
      </c>
      <c r="E1131">
        <f t="shared" si="172"/>
        <v>0</v>
      </c>
      <c r="F1131">
        <f t="shared" si="173"/>
        <v>0</v>
      </c>
      <c r="G1131">
        <f t="shared" si="174"/>
        <v>0</v>
      </c>
      <c r="H1131">
        <f t="shared" si="175"/>
        <v>0</v>
      </c>
      <c r="I1131">
        <f t="shared" si="176"/>
        <v>0</v>
      </c>
      <c r="J1131">
        <f t="shared" si="177"/>
        <v>0</v>
      </c>
      <c r="K1131">
        <f t="shared" si="178"/>
        <v>0</v>
      </c>
      <c r="L1131">
        <f t="shared" si="179"/>
        <v>0</v>
      </c>
    </row>
    <row r="1132" spans="1:12" x14ac:dyDescent="0.2">
      <c r="A1132">
        <f t="shared" si="180"/>
        <v>1125</v>
      </c>
      <c r="B1132" t="e">
        <f>FLOOR(10^MOD(LOG(Data!A1132,10),1),1)</f>
        <v>#NUM!</v>
      </c>
      <c r="D1132">
        <f t="shared" si="171"/>
        <v>0</v>
      </c>
      <c r="E1132">
        <f t="shared" si="172"/>
        <v>0</v>
      </c>
      <c r="F1132">
        <f t="shared" si="173"/>
        <v>0</v>
      </c>
      <c r="G1132">
        <f t="shared" si="174"/>
        <v>0</v>
      </c>
      <c r="H1132">
        <f t="shared" si="175"/>
        <v>0</v>
      </c>
      <c r="I1132">
        <f t="shared" si="176"/>
        <v>0</v>
      </c>
      <c r="J1132">
        <f t="shared" si="177"/>
        <v>0</v>
      </c>
      <c r="K1132">
        <f t="shared" si="178"/>
        <v>0</v>
      </c>
      <c r="L1132">
        <f t="shared" si="179"/>
        <v>0</v>
      </c>
    </row>
    <row r="1133" spans="1:12" x14ac:dyDescent="0.2">
      <c r="A1133">
        <f t="shared" si="180"/>
        <v>1126</v>
      </c>
      <c r="B1133" t="e">
        <f>FLOOR(10^MOD(LOG(Data!A1133,10),1),1)</f>
        <v>#NUM!</v>
      </c>
      <c r="D1133">
        <f t="shared" si="171"/>
        <v>0</v>
      </c>
      <c r="E1133">
        <f t="shared" si="172"/>
        <v>0</v>
      </c>
      <c r="F1133">
        <f t="shared" si="173"/>
        <v>0</v>
      </c>
      <c r="G1133">
        <f t="shared" si="174"/>
        <v>0</v>
      </c>
      <c r="H1133">
        <f t="shared" si="175"/>
        <v>0</v>
      </c>
      <c r="I1133">
        <f t="shared" si="176"/>
        <v>0</v>
      </c>
      <c r="J1133">
        <f t="shared" si="177"/>
        <v>0</v>
      </c>
      <c r="K1133">
        <f t="shared" si="178"/>
        <v>0</v>
      </c>
      <c r="L1133">
        <f t="shared" si="179"/>
        <v>0</v>
      </c>
    </row>
    <row r="1134" spans="1:12" x14ac:dyDescent="0.2">
      <c r="A1134">
        <f t="shared" si="180"/>
        <v>1127</v>
      </c>
      <c r="B1134" t="e">
        <f>FLOOR(10^MOD(LOG(Data!A1134,10),1),1)</f>
        <v>#NUM!</v>
      </c>
      <c r="D1134">
        <f t="shared" si="171"/>
        <v>0</v>
      </c>
      <c r="E1134">
        <f t="shared" si="172"/>
        <v>0</v>
      </c>
      <c r="F1134">
        <f t="shared" si="173"/>
        <v>0</v>
      </c>
      <c r="G1134">
        <f t="shared" si="174"/>
        <v>0</v>
      </c>
      <c r="H1134">
        <f t="shared" si="175"/>
        <v>0</v>
      </c>
      <c r="I1134">
        <f t="shared" si="176"/>
        <v>0</v>
      </c>
      <c r="J1134">
        <f t="shared" si="177"/>
        <v>0</v>
      </c>
      <c r="K1134">
        <f t="shared" si="178"/>
        <v>0</v>
      </c>
      <c r="L1134">
        <f t="shared" si="179"/>
        <v>0</v>
      </c>
    </row>
    <row r="1135" spans="1:12" x14ac:dyDescent="0.2">
      <c r="A1135">
        <f t="shared" si="180"/>
        <v>1128</v>
      </c>
      <c r="B1135" t="e">
        <f>FLOOR(10^MOD(LOG(Data!A1135,10),1),1)</f>
        <v>#NUM!</v>
      </c>
      <c r="D1135">
        <f t="shared" si="171"/>
        <v>0</v>
      </c>
      <c r="E1135">
        <f t="shared" si="172"/>
        <v>0</v>
      </c>
      <c r="F1135">
        <f t="shared" si="173"/>
        <v>0</v>
      </c>
      <c r="G1135">
        <f t="shared" si="174"/>
        <v>0</v>
      </c>
      <c r="H1135">
        <f t="shared" si="175"/>
        <v>0</v>
      </c>
      <c r="I1135">
        <f t="shared" si="176"/>
        <v>0</v>
      </c>
      <c r="J1135">
        <f t="shared" si="177"/>
        <v>0</v>
      </c>
      <c r="K1135">
        <f t="shared" si="178"/>
        <v>0</v>
      </c>
      <c r="L1135">
        <f t="shared" si="179"/>
        <v>0</v>
      </c>
    </row>
    <row r="1136" spans="1:12" x14ac:dyDescent="0.2">
      <c r="A1136">
        <f t="shared" si="180"/>
        <v>1129</v>
      </c>
      <c r="B1136" t="e">
        <f>FLOOR(10^MOD(LOG(Data!A1136,10),1),1)</f>
        <v>#NUM!</v>
      </c>
      <c r="D1136">
        <f t="shared" si="171"/>
        <v>0</v>
      </c>
      <c r="E1136">
        <f t="shared" si="172"/>
        <v>0</v>
      </c>
      <c r="F1136">
        <f t="shared" si="173"/>
        <v>0</v>
      </c>
      <c r="G1136">
        <f t="shared" si="174"/>
        <v>0</v>
      </c>
      <c r="H1136">
        <f t="shared" si="175"/>
        <v>0</v>
      </c>
      <c r="I1136">
        <f t="shared" si="176"/>
        <v>0</v>
      </c>
      <c r="J1136">
        <f t="shared" si="177"/>
        <v>0</v>
      </c>
      <c r="K1136">
        <f t="shared" si="178"/>
        <v>0</v>
      </c>
      <c r="L1136">
        <f t="shared" si="179"/>
        <v>0</v>
      </c>
    </row>
    <row r="1137" spans="1:12" x14ac:dyDescent="0.2">
      <c r="A1137">
        <f t="shared" si="180"/>
        <v>1130</v>
      </c>
      <c r="B1137" t="e">
        <f>FLOOR(10^MOD(LOG(Data!A1137,10),1),1)</f>
        <v>#NUM!</v>
      </c>
      <c r="D1137">
        <f t="shared" si="171"/>
        <v>0</v>
      </c>
      <c r="E1137">
        <f t="shared" si="172"/>
        <v>0</v>
      </c>
      <c r="F1137">
        <f t="shared" si="173"/>
        <v>0</v>
      </c>
      <c r="G1137">
        <f t="shared" si="174"/>
        <v>0</v>
      </c>
      <c r="H1137">
        <f t="shared" si="175"/>
        <v>0</v>
      </c>
      <c r="I1137">
        <f t="shared" si="176"/>
        <v>0</v>
      </c>
      <c r="J1137">
        <f t="shared" si="177"/>
        <v>0</v>
      </c>
      <c r="K1137">
        <f t="shared" si="178"/>
        <v>0</v>
      </c>
      <c r="L1137">
        <f t="shared" si="179"/>
        <v>0</v>
      </c>
    </row>
    <row r="1138" spans="1:12" x14ac:dyDescent="0.2">
      <c r="A1138">
        <f t="shared" si="180"/>
        <v>1131</v>
      </c>
      <c r="B1138" t="e">
        <f>FLOOR(10^MOD(LOG(Data!A1138,10),1),1)</f>
        <v>#NUM!</v>
      </c>
      <c r="D1138">
        <f t="shared" si="171"/>
        <v>0</v>
      </c>
      <c r="E1138">
        <f t="shared" si="172"/>
        <v>0</v>
      </c>
      <c r="F1138">
        <f t="shared" si="173"/>
        <v>0</v>
      </c>
      <c r="G1138">
        <f t="shared" si="174"/>
        <v>0</v>
      </c>
      <c r="H1138">
        <f t="shared" si="175"/>
        <v>0</v>
      </c>
      <c r="I1138">
        <f t="shared" si="176"/>
        <v>0</v>
      </c>
      <c r="J1138">
        <f t="shared" si="177"/>
        <v>0</v>
      </c>
      <c r="K1138">
        <f t="shared" si="178"/>
        <v>0</v>
      </c>
      <c r="L1138">
        <f t="shared" si="179"/>
        <v>0</v>
      </c>
    </row>
    <row r="1139" spans="1:12" x14ac:dyDescent="0.2">
      <c r="A1139">
        <f t="shared" si="180"/>
        <v>1132</v>
      </c>
      <c r="B1139" t="e">
        <f>FLOOR(10^MOD(LOG(Data!A1139,10),1),1)</f>
        <v>#NUM!</v>
      </c>
      <c r="D1139">
        <f t="shared" si="171"/>
        <v>0</v>
      </c>
      <c r="E1139">
        <f t="shared" si="172"/>
        <v>0</v>
      </c>
      <c r="F1139">
        <f t="shared" si="173"/>
        <v>0</v>
      </c>
      <c r="G1139">
        <f t="shared" si="174"/>
        <v>0</v>
      </c>
      <c r="H1139">
        <f t="shared" si="175"/>
        <v>0</v>
      </c>
      <c r="I1139">
        <f t="shared" si="176"/>
        <v>0</v>
      </c>
      <c r="J1139">
        <f t="shared" si="177"/>
        <v>0</v>
      </c>
      <c r="K1139">
        <f t="shared" si="178"/>
        <v>0</v>
      </c>
      <c r="L1139">
        <f t="shared" si="179"/>
        <v>0</v>
      </c>
    </row>
    <row r="1140" spans="1:12" x14ac:dyDescent="0.2">
      <c r="A1140">
        <f t="shared" si="180"/>
        <v>1133</v>
      </c>
      <c r="B1140" t="e">
        <f>FLOOR(10^MOD(LOG(Data!A1140,10),1),1)</f>
        <v>#NUM!</v>
      </c>
      <c r="D1140">
        <f t="shared" si="171"/>
        <v>0</v>
      </c>
      <c r="E1140">
        <f t="shared" si="172"/>
        <v>0</v>
      </c>
      <c r="F1140">
        <f t="shared" si="173"/>
        <v>0</v>
      </c>
      <c r="G1140">
        <f t="shared" si="174"/>
        <v>0</v>
      </c>
      <c r="H1140">
        <f t="shared" si="175"/>
        <v>0</v>
      </c>
      <c r="I1140">
        <f t="shared" si="176"/>
        <v>0</v>
      </c>
      <c r="J1140">
        <f t="shared" si="177"/>
        <v>0</v>
      </c>
      <c r="K1140">
        <f t="shared" si="178"/>
        <v>0</v>
      </c>
      <c r="L1140">
        <f t="shared" si="179"/>
        <v>0</v>
      </c>
    </row>
    <row r="1141" spans="1:12" x14ac:dyDescent="0.2">
      <c r="A1141">
        <f t="shared" si="180"/>
        <v>1134</v>
      </c>
      <c r="B1141" t="e">
        <f>FLOOR(10^MOD(LOG(Data!A1141,10),1),1)</f>
        <v>#NUM!</v>
      </c>
      <c r="D1141">
        <f t="shared" si="171"/>
        <v>0</v>
      </c>
      <c r="E1141">
        <f t="shared" si="172"/>
        <v>0</v>
      </c>
      <c r="F1141">
        <f t="shared" si="173"/>
        <v>0</v>
      </c>
      <c r="G1141">
        <f t="shared" si="174"/>
        <v>0</v>
      </c>
      <c r="H1141">
        <f t="shared" si="175"/>
        <v>0</v>
      </c>
      <c r="I1141">
        <f t="shared" si="176"/>
        <v>0</v>
      </c>
      <c r="J1141">
        <f t="shared" si="177"/>
        <v>0</v>
      </c>
      <c r="K1141">
        <f t="shared" si="178"/>
        <v>0</v>
      </c>
      <c r="L1141">
        <f t="shared" si="179"/>
        <v>0</v>
      </c>
    </row>
    <row r="1142" spans="1:12" x14ac:dyDescent="0.2">
      <c r="A1142">
        <f t="shared" si="180"/>
        <v>1135</v>
      </c>
      <c r="B1142" t="e">
        <f>FLOOR(10^MOD(LOG(Data!A1142,10),1),1)</f>
        <v>#NUM!</v>
      </c>
      <c r="D1142">
        <f t="shared" si="171"/>
        <v>0</v>
      </c>
      <c r="E1142">
        <f t="shared" si="172"/>
        <v>0</v>
      </c>
      <c r="F1142">
        <f t="shared" si="173"/>
        <v>0</v>
      </c>
      <c r="G1142">
        <f t="shared" si="174"/>
        <v>0</v>
      </c>
      <c r="H1142">
        <f t="shared" si="175"/>
        <v>0</v>
      </c>
      <c r="I1142">
        <f t="shared" si="176"/>
        <v>0</v>
      </c>
      <c r="J1142">
        <f t="shared" si="177"/>
        <v>0</v>
      </c>
      <c r="K1142">
        <f t="shared" si="178"/>
        <v>0</v>
      </c>
      <c r="L1142">
        <f t="shared" si="179"/>
        <v>0</v>
      </c>
    </row>
    <row r="1143" spans="1:12" x14ac:dyDescent="0.2">
      <c r="A1143">
        <f t="shared" si="180"/>
        <v>1136</v>
      </c>
      <c r="B1143" t="e">
        <f>FLOOR(10^MOD(LOG(Data!A1143,10),1),1)</f>
        <v>#NUM!</v>
      </c>
      <c r="D1143">
        <f t="shared" si="171"/>
        <v>0</v>
      </c>
      <c r="E1143">
        <f t="shared" si="172"/>
        <v>0</v>
      </c>
      <c r="F1143">
        <f t="shared" si="173"/>
        <v>0</v>
      </c>
      <c r="G1143">
        <f t="shared" si="174"/>
        <v>0</v>
      </c>
      <c r="H1143">
        <f t="shared" si="175"/>
        <v>0</v>
      </c>
      <c r="I1143">
        <f t="shared" si="176"/>
        <v>0</v>
      </c>
      <c r="J1143">
        <f t="shared" si="177"/>
        <v>0</v>
      </c>
      <c r="K1143">
        <f t="shared" si="178"/>
        <v>0</v>
      </c>
      <c r="L1143">
        <f t="shared" si="179"/>
        <v>0</v>
      </c>
    </row>
    <row r="1144" spans="1:12" x14ac:dyDescent="0.2">
      <c r="A1144">
        <f t="shared" si="180"/>
        <v>1137</v>
      </c>
      <c r="B1144" t="e">
        <f>FLOOR(10^MOD(LOG(Data!A1144,10),1),1)</f>
        <v>#NUM!</v>
      </c>
      <c r="D1144">
        <f t="shared" si="171"/>
        <v>0</v>
      </c>
      <c r="E1144">
        <f t="shared" si="172"/>
        <v>0</v>
      </c>
      <c r="F1144">
        <f t="shared" si="173"/>
        <v>0</v>
      </c>
      <c r="G1144">
        <f t="shared" si="174"/>
        <v>0</v>
      </c>
      <c r="H1144">
        <f t="shared" si="175"/>
        <v>0</v>
      </c>
      <c r="I1144">
        <f t="shared" si="176"/>
        <v>0</v>
      </c>
      <c r="J1144">
        <f t="shared" si="177"/>
        <v>0</v>
      </c>
      <c r="K1144">
        <f t="shared" si="178"/>
        <v>0</v>
      </c>
      <c r="L1144">
        <f t="shared" si="179"/>
        <v>0</v>
      </c>
    </row>
    <row r="1145" spans="1:12" x14ac:dyDescent="0.2">
      <c r="A1145">
        <f t="shared" si="180"/>
        <v>1138</v>
      </c>
      <c r="B1145" t="e">
        <f>FLOOR(10^MOD(LOG(Data!A1145,10),1),1)</f>
        <v>#NUM!</v>
      </c>
      <c r="D1145">
        <f t="shared" si="171"/>
        <v>0</v>
      </c>
      <c r="E1145">
        <f t="shared" si="172"/>
        <v>0</v>
      </c>
      <c r="F1145">
        <f t="shared" si="173"/>
        <v>0</v>
      </c>
      <c r="G1145">
        <f t="shared" si="174"/>
        <v>0</v>
      </c>
      <c r="H1145">
        <f t="shared" si="175"/>
        <v>0</v>
      </c>
      <c r="I1145">
        <f t="shared" si="176"/>
        <v>0</v>
      </c>
      <c r="J1145">
        <f t="shared" si="177"/>
        <v>0</v>
      </c>
      <c r="K1145">
        <f t="shared" si="178"/>
        <v>0</v>
      </c>
      <c r="L1145">
        <f t="shared" si="179"/>
        <v>0</v>
      </c>
    </row>
    <row r="1146" spans="1:12" x14ac:dyDescent="0.2">
      <c r="A1146">
        <f t="shared" si="180"/>
        <v>1139</v>
      </c>
      <c r="B1146" t="e">
        <f>FLOOR(10^MOD(LOG(Data!A1146,10),1),1)</f>
        <v>#NUM!</v>
      </c>
      <c r="D1146">
        <f t="shared" si="171"/>
        <v>0</v>
      </c>
      <c r="E1146">
        <f t="shared" si="172"/>
        <v>0</v>
      </c>
      <c r="F1146">
        <f t="shared" si="173"/>
        <v>0</v>
      </c>
      <c r="G1146">
        <f t="shared" si="174"/>
        <v>0</v>
      </c>
      <c r="H1146">
        <f t="shared" si="175"/>
        <v>0</v>
      </c>
      <c r="I1146">
        <f t="shared" si="176"/>
        <v>0</v>
      </c>
      <c r="J1146">
        <f t="shared" si="177"/>
        <v>0</v>
      </c>
      <c r="K1146">
        <f t="shared" si="178"/>
        <v>0</v>
      </c>
      <c r="L1146">
        <f t="shared" si="179"/>
        <v>0</v>
      </c>
    </row>
    <row r="1147" spans="1:12" x14ac:dyDescent="0.2">
      <c r="A1147">
        <f t="shared" si="180"/>
        <v>1140</v>
      </c>
      <c r="B1147" t="e">
        <f>FLOOR(10^MOD(LOG(Data!A1147,10),1),1)</f>
        <v>#NUM!</v>
      </c>
      <c r="D1147">
        <f t="shared" si="171"/>
        <v>0</v>
      </c>
      <c r="E1147">
        <f t="shared" si="172"/>
        <v>0</v>
      </c>
      <c r="F1147">
        <f t="shared" si="173"/>
        <v>0</v>
      </c>
      <c r="G1147">
        <f t="shared" si="174"/>
        <v>0</v>
      </c>
      <c r="H1147">
        <f t="shared" si="175"/>
        <v>0</v>
      </c>
      <c r="I1147">
        <f t="shared" si="176"/>
        <v>0</v>
      </c>
      <c r="J1147">
        <f t="shared" si="177"/>
        <v>0</v>
      </c>
      <c r="K1147">
        <f t="shared" si="178"/>
        <v>0</v>
      </c>
      <c r="L1147">
        <f t="shared" si="179"/>
        <v>0</v>
      </c>
    </row>
    <row r="1148" spans="1:12" x14ac:dyDescent="0.2">
      <c r="A1148">
        <f t="shared" si="180"/>
        <v>1141</v>
      </c>
      <c r="B1148" t="e">
        <f>FLOOR(10^MOD(LOG(Data!A1148,10),1),1)</f>
        <v>#NUM!</v>
      </c>
      <c r="D1148">
        <f t="shared" si="171"/>
        <v>0</v>
      </c>
      <c r="E1148">
        <f t="shared" si="172"/>
        <v>0</v>
      </c>
      <c r="F1148">
        <f t="shared" si="173"/>
        <v>0</v>
      </c>
      <c r="G1148">
        <f t="shared" si="174"/>
        <v>0</v>
      </c>
      <c r="H1148">
        <f t="shared" si="175"/>
        <v>0</v>
      </c>
      <c r="I1148">
        <f t="shared" si="176"/>
        <v>0</v>
      </c>
      <c r="J1148">
        <f t="shared" si="177"/>
        <v>0</v>
      </c>
      <c r="K1148">
        <f t="shared" si="178"/>
        <v>0</v>
      </c>
      <c r="L1148">
        <f t="shared" si="179"/>
        <v>0</v>
      </c>
    </row>
    <row r="1149" spans="1:12" x14ac:dyDescent="0.2">
      <c r="A1149">
        <f t="shared" si="180"/>
        <v>1142</v>
      </c>
      <c r="B1149" t="e">
        <f>FLOOR(10^MOD(LOG(Data!A1149,10),1),1)</f>
        <v>#NUM!</v>
      </c>
      <c r="D1149">
        <f t="shared" si="171"/>
        <v>0</v>
      </c>
      <c r="E1149">
        <f t="shared" si="172"/>
        <v>0</v>
      </c>
      <c r="F1149">
        <f t="shared" si="173"/>
        <v>0</v>
      </c>
      <c r="G1149">
        <f t="shared" si="174"/>
        <v>0</v>
      </c>
      <c r="H1149">
        <f t="shared" si="175"/>
        <v>0</v>
      </c>
      <c r="I1149">
        <f t="shared" si="176"/>
        <v>0</v>
      </c>
      <c r="J1149">
        <f t="shared" si="177"/>
        <v>0</v>
      </c>
      <c r="K1149">
        <f t="shared" si="178"/>
        <v>0</v>
      </c>
      <c r="L1149">
        <f t="shared" si="179"/>
        <v>0</v>
      </c>
    </row>
    <row r="1150" spans="1:12" x14ac:dyDescent="0.2">
      <c r="A1150">
        <f t="shared" si="180"/>
        <v>1143</v>
      </c>
      <c r="B1150" t="e">
        <f>FLOOR(10^MOD(LOG(Data!A1150,10),1),1)</f>
        <v>#NUM!</v>
      </c>
      <c r="D1150">
        <f t="shared" si="171"/>
        <v>0</v>
      </c>
      <c r="E1150">
        <f t="shared" si="172"/>
        <v>0</v>
      </c>
      <c r="F1150">
        <f t="shared" si="173"/>
        <v>0</v>
      </c>
      <c r="G1150">
        <f t="shared" si="174"/>
        <v>0</v>
      </c>
      <c r="H1150">
        <f t="shared" si="175"/>
        <v>0</v>
      </c>
      <c r="I1150">
        <f t="shared" si="176"/>
        <v>0</v>
      </c>
      <c r="J1150">
        <f t="shared" si="177"/>
        <v>0</v>
      </c>
      <c r="K1150">
        <f t="shared" si="178"/>
        <v>0</v>
      </c>
      <c r="L1150">
        <f t="shared" si="179"/>
        <v>0</v>
      </c>
    </row>
    <row r="1151" spans="1:12" x14ac:dyDescent="0.2">
      <c r="A1151">
        <f t="shared" si="180"/>
        <v>1144</v>
      </c>
      <c r="B1151" t="e">
        <f>FLOOR(10^MOD(LOG(Data!A1151,10),1),1)</f>
        <v>#NUM!</v>
      </c>
      <c r="D1151">
        <f t="shared" si="171"/>
        <v>0</v>
      </c>
      <c r="E1151">
        <f t="shared" si="172"/>
        <v>0</v>
      </c>
      <c r="F1151">
        <f t="shared" si="173"/>
        <v>0</v>
      </c>
      <c r="G1151">
        <f t="shared" si="174"/>
        <v>0</v>
      </c>
      <c r="H1151">
        <f t="shared" si="175"/>
        <v>0</v>
      </c>
      <c r="I1151">
        <f t="shared" si="176"/>
        <v>0</v>
      </c>
      <c r="J1151">
        <f t="shared" si="177"/>
        <v>0</v>
      </c>
      <c r="K1151">
        <f t="shared" si="178"/>
        <v>0</v>
      </c>
      <c r="L1151">
        <f t="shared" si="179"/>
        <v>0</v>
      </c>
    </row>
    <row r="1152" spans="1:12" x14ac:dyDescent="0.2">
      <c r="A1152">
        <f t="shared" si="180"/>
        <v>1145</v>
      </c>
      <c r="B1152" t="e">
        <f>FLOOR(10^MOD(LOG(Data!A1152,10),1),1)</f>
        <v>#NUM!</v>
      </c>
      <c r="D1152">
        <f t="shared" si="171"/>
        <v>0</v>
      </c>
      <c r="E1152">
        <f t="shared" si="172"/>
        <v>0</v>
      </c>
      <c r="F1152">
        <f t="shared" si="173"/>
        <v>0</v>
      </c>
      <c r="G1152">
        <f t="shared" si="174"/>
        <v>0</v>
      </c>
      <c r="H1152">
        <f t="shared" si="175"/>
        <v>0</v>
      </c>
      <c r="I1152">
        <f t="shared" si="176"/>
        <v>0</v>
      </c>
      <c r="J1152">
        <f t="shared" si="177"/>
        <v>0</v>
      </c>
      <c r="K1152">
        <f t="shared" si="178"/>
        <v>0</v>
      </c>
      <c r="L1152">
        <f t="shared" si="179"/>
        <v>0</v>
      </c>
    </row>
    <row r="1153" spans="1:12" x14ac:dyDescent="0.2">
      <c r="A1153">
        <f t="shared" si="180"/>
        <v>1146</v>
      </c>
      <c r="B1153" t="e">
        <f>FLOOR(10^MOD(LOG(Data!A1153,10),1),1)</f>
        <v>#NUM!</v>
      </c>
      <c r="D1153">
        <f t="shared" si="171"/>
        <v>0</v>
      </c>
      <c r="E1153">
        <f t="shared" si="172"/>
        <v>0</v>
      </c>
      <c r="F1153">
        <f t="shared" si="173"/>
        <v>0</v>
      </c>
      <c r="G1153">
        <f t="shared" si="174"/>
        <v>0</v>
      </c>
      <c r="H1153">
        <f t="shared" si="175"/>
        <v>0</v>
      </c>
      <c r="I1153">
        <f t="shared" si="176"/>
        <v>0</v>
      </c>
      <c r="J1153">
        <f t="shared" si="177"/>
        <v>0</v>
      </c>
      <c r="K1153">
        <f t="shared" si="178"/>
        <v>0</v>
      </c>
      <c r="L1153">
        <f t="shared" si="179"/>
        <v>0</v>
      </c>
    </row>
    <row r="1154" spans="1:12" x14ac:dyDescent="0.2">
      <c r="A1154">
        <f t="shared" si="180"/>
        <v>1147</v>
      </c>
      <c r="B1154" t="e">
        <f>FLOOR(10^MOD(LOG(Data!A1154,10),1),1)</f>
        <v>#NUM!</v>
      </c>
      <c r="D1154">
        <f t="shared" si="171"/>
        <v>0</v>
      </c>
      <c r="E1154">
        <f t="shared" si="172"/>
        <v>0</v>
      </c>
      <c r="F1154">
        <f t="shared" si="173"/>
        <v>0</v>
      </c>
      <c r="G1154">
        <f t="shared" si="174"/>
        <v>0</v>
      </c>
      <c r="H1154">
        <f t="shared" si="175"/>
        <v>0</v>
      </c>
      <c r="I1154">
        <f t="shared" si="176"/>
        <v>0</v>
      </c>
      <c r="J1154">
        <f t="shared" si="177"/>
        <v>0</v>
      </c>
      <c r="K1154">
        <f t="shared" si="178"/>
        <v>0</v>
      </c>
      <c r="L1154">
        <f t="shared" si="179"/>
        <v>0</v>
      </c>
    </row>
    <row r="1155" spans="1:12" x14ac:dyDescent="0.2">
      <c r="A1155">
        <f t="shared" si="180"/>
        <v>1148</v>
      </c>
      <c r="B1155" t="e">
        <f>FLOOR(10^MOD(LOG(Data!A1155,10),1),1)</f>
        <v>#NUM!</v>
      </c>
      <c r="D1155">
        <f t="shared" si="171"/>
        <v>0</v>
      </c>
      <c r="E1155">
        <f t="shared" si="172"/>
        <v>0</v>
      </c>
      <c r="F1155">
        <f t="shared" si="173"/>
        <v>0</v>
      </c>
      <c r="G1155">
        <f t="shared" si="174"/>
        <v>0</v>
      </c>
      <c r="H1155">
        <f t="shared" si="175"/>
        <v>0</v>
      </c>
      <c r="I1155">
        <f t="shared" si="176"/>
        <v>0</v>
      </c>
      <c r="J1155">
        <f t="shared" si="177"/>
        <v>0</v>
      </c>
      <c r="K1155">
        <f t="shared" si="178"/>
        <v>0</v>
      </c>
      <c r="L1155">
        <f t="shared" si="179"/>
        <v>0</v>
      </c>
    </row>
    <row r="1156" spans="1:12" x14ac:dyDescent="0.2">
      <c r="A1156">
        <f t="shared" si="180"/>
        <v>1149</v>
      </c>
      <c r="B1156" t="e">
        <f>FLOOR(10^MOD(LOG(Data!A1156,10),1),1)</f>
        <v>#NUM!</v>
      </c>
      <c r="D1156">
        <f t="shared" si="171"/>
        <v>0</v>
      </c>
      <c r="E1156">
        <f t="shared" si="172"/>
        <v>0</v>
      </c>
      <c r="F1156">
        <f t="shared" si="173"/>
        <v>0</v>
      </c>
      <c r="G1156">
        <f t="shared" si="174"/>
        <v>0</v>
      </c>
      <c r="H1156">
        <f t="shared" si="175"/>
        <v>0</v>
      </c>
      <c r="I1156">
        <f t="shared" si="176"/>
        <v>0</v>
      </c>
      <c r="J1156">
        <f t="shared" si="177"/>
        <v>0</v>
      </c>
      <c r="K1156">
        <f t="shared" si="178"/>
        <v>0</v>
      </c>
      <c r="L1156">
        <f t="shared" si="179"/>
        <v>0</v>
      </c>
    </row>
    <row r="1157" spans="1:12" x14ac:dyDescent="0.2">
      <c r="A1157">
        <f t="shared" si="180"/>
        <v>1150</v>
      </c>
      <c r="B1157" t="e">
        <f>FLOOR(10^MOD(LOG(Data!A1157,10),1),1)</f>
        <v>#NUM!</v>
      </c>
      <c r="D1157">
        <f t="shared" si="171"/>
        <v>0</v>
      </c>
      <c r="E1157">
        <f t="shared" si="172"/>
        <v>0</v>
      </c>
      <c r="F1157">
        <f t="shared" si="173"/>
        <v>0</v>
      </c>
      <c r="G1157">
        <f t="shared" si="174"/>
        <v>0</v>
      </c>
      <c r="H1157">
        <f t="shared" si="175"/>
        <v>0</v>
      </c>
      <c r="I1157">
        <f t="shared" si="176"/>
        <v>0</v>
      </c>
      <c r="J1157">
        <f t="shared" si="177"/>
        <v>0</v>
      </c>
      <c r="K1157">
        <f t="shared" si="178"/>
        <v>0</v>
      </c>
      <c r="L1157">
        <f t="shared" si="179"/>
        <v>0</v>
      </c>
    </row>
    <row r="1158" spans="1:12" x14ac:dyDescent="0.2">
      <c r="A1158">
        <f t="shared" si="180"/>
        <v>1151</v>
      </c>
      <c r="B1158" t="e">
        <f>FLOOR(10^MOD(LOG(Data!A1158,10),1),1)</f>
        <v>#NUM!</v>
      </c>
      <c r="D1158">
        <f t="shared" si="171"/>
        <v>0</v>
      </c>
      <c r="E1158">
        <f t="shared" si="172"/>
        <v>0</v>
      </c>
      <c r="F1158">
        <f t="shared" si="173"/>
        <v>0</v>
      </c>
      <c r="G1158">
        <f t="shared" si="174"/>
        <v>0</v>
      </c>
      <c r="H1158">
        <f t="shared" si="175"/>
        <v>0</v>
      </c>
      <c r="I1158">
        <f t="shared" si="176"/>
        <v>0</v>
      </c>
      <c r="J1158">
        <f t="shared" si="177"/>
        <v>0</v>
      </c>
      <c r="K1158">
        <f t="shared" si="178"/>
        <v>0</v>
      </c>
      <c r="L1158">
        <f t="shared" si="179"/>
        <v>0</v>
      </c>
    </row>
    <row r="1159" spans="1:12" x14ac:dyDescent="0.2">
      <c r="A1159">
        <f t="shared" si="180"/>
        <v>1152</v>
      </c>
      <c r="B1159" t="e">
        <f>FLOOR(10^MOD(LOG(Data!A1159,10),1),1)</f>
        <v>#NUM!</v>
      </c>
      <c r="D1159">
        <f t="shared" si="171"/>
        <v>0</v>
      </c>
      <c r="E1159">
        <f t="shared" si="172"/>
        <v>0</v>
      </c>
      <c r="F1159">
        <f t="shared" si="173"/>
        <v>0</v>
      </c>
      <c r="G1159">
        <f t="shared" si="174"/>
        <v>0</v>
      </c>
      <c r="H1159">
        <f t="shared" si="175"/>
        <v>0</v>
      </c>
      <c r="I1159">
        <f t="shared" si="176"/>
        <v>0</v>
      </c>
      <c r="J1159">
        <f t="shared" si="177"/>
        <v>0</v>
      </c>
      <c r="K1159">
        <f t="shared" si="178"/>
        <v>0</v>
      </c>
      <c r="L1159">
        <f t="shared" si="179"/>
        <v>0</v>
      </c>
    </row>
    <row r="1160" spans="1:12" x14ac:dyDescent="0.2">
      <c r="A1160">
        <f t="shared" si="180"/>
        <v>1153</v>
      </c>
      <c r="B1160" t="e">
        <f>FLOOR(10^MOD(LOG(Data!A1160,10),1),1)</f>
        <v>#NUM!</v>
      </c>
      <c r="D1160">
        <f t="shared" si="171"/>
        <v>0</v>
      </c>
      <c r="E1160">
        <f t="shared" si="172"/>
        <v>0</v>
      </c>
      <c r="F1160">
        <f t="shared" si="173"/>
        <v>0</v>
      </c>
      <c r="G1160">
        <f t="shared" si="174"/>
        <v>0</v>
      </c>
      <c r="H1160">
        <f t="shared" si="175"/>
        <v>0</v>
      </c>
      <c r="I1160">
        <f t="shared" si="176"/>
        <v>0</v>
      </c>
      <c r="J1160">
        <f t="shared" si="177"/>
        <v>0</v>
      </c>
      <c r="K1160">
        <f t="shared" si="178"/>
        <v>0</v>
      </c>
      <c r="L1160">
        <f t="shared" si="179"/>
        <v>0</v>
      </c>
    </row>
    <row r="1161" spans="1:12" x14ac:dyDescent="0.2">
      <c r="A1161">
        <f t="shared" si="180"/>
        <v>1154</v>
      </c>
      <c r="B1161" t="e">
        <f>FLOOR(10^MOD(LOG(Data!A1161,10),1),1)</f>
        <v>#NUM!</v>
      </c>
      <c r="D1161">
        <f t="shared" ref="D1161:D1224" si="181">IF(ISERROR($B1161) = TRUE,0,IF($B1161=1,IF($A1161 &lt;= $C$4,1,0),0))</f>
        <v>0</v>
      </c>
      <c r="E1161">
        <f t="shared" ref="E1161:E1224" si="182">IF(ISERROR($B1161) = TRUE,0,IF($B1161=2,IF($A1161 &lt;= $C$4,1,0),0))</f>
        <v>0</v>
      </c>
      <c r="F1161">
        <f t="shared" ref="F1161:F1224" si="183">IF(ISERROR($B1161) = TRUE,0,IF($B1161=3,IF($A1161 &lt;= $C$4,1,0),0))</f>
        <v>0</v>
      </c>
      <c r="G1161">
        <f t="shared" ref="G1161:G1224" si="184">IF(ISERROR($B1161) = TRUE,0,IF($B1161=4,IF($A1161 &lt;= $C$4,1,0),0))</f>
        <v>0</v>
      </c>
      <c r="H1161">
        <f t="shared" ref="H1161:H1224" si="185">IF(ISERROR($B1161) = TRUE,0,IF($B1161=5,IF($A1161 &lt;= $C$4,1,0),0))</f>
        <v>0</v>
      </c>
      <c r="I1161">
        <f t="shared" ref="I1161:I1224" si="186">IF(ISERROR($B1161) = TRUE,0,IF($B1161=6,IF($A1161 &lt;= $C$4,1,0),0))</f>
        <v>0</v>
      </c>
      <c r="J1161">
        <f t="shared" ref="J1161:J1224" si="187">IF(ISERROR($B1161) = TRUE,0,IF($B1161=7,IF($A1161 &lt;= $C$4,1,0),0))</f>
        <v>0</v>
      </c>
      <c r="K1161">
        <f t="shared" ref="K1161:K1224" si="188">IF(ISERROR($B1161) = TRUE,0,IF($B1161=8,IF($A1161 &lt;= $C$4,1,0),0))</f>
        <v>0</v>
      </c>
      <c r="L1161">
        <f t="shared" ref="L1161:L1224" si="189">IF(ISERROR($B1161) = TRUE,0,IF($B1161=9,IF($A1161 &lt;= $C$4,1,0),0))</f>
        <v>0</v>
      </c>
    </row>
    <row r="1162" spans="1:12" x14ac:dyDescent="0.2">
      <c r="A1162">
        <f t="shared" ref="A1162:A1225" si="190">A1161+1</f>
        <v>1155</v>
      </c>
      <c r="B1162" t="e">
        <f>FLOOR(10^MOD(LOG(Data!A1162,10),1),1)</f>
        <v>#NUM!</v>
      </c>
      <c r="D1162">
        <f t="shared" si="181"/>
        <v>0</v>
      </c>
      <c r="E1162">
        <f t="shared" si="182"/>
        <v>0</v>
      </c>
      <c r="F1162">
        <f t="shared" si="183"/>
        <v>0</v>
      </c>
      <c r="G1162">
        <f t="shared" si="184"/>
        <v>0</v>
      </c>
      <c r="H1162">
        <f t="shared" si="185"/>
        <v>0</v>
      </c>
      <c r="I1162">
        <f t="shared" si="186"/>
        <v>0</v>
      </c>
      <c r="J1162">
        <f t="shared" si="187"/>
        <v>0</v>
      </c>
      <c r="K1162">
        <f t="shared" si="188"/>
        <v>0</v>
      </c>
      <c r="L1162">
        <f t="shared" si="189"/>
        <v>0</v>
      </c>
    </row>
    <row r="1163" spans="1:12" x14ac:dyDescent="0.2">
      <c r="A1163">
        <f t="shared" si="190"/>
        <v>1156</v>
      </c>
      <c r="B1163" t="e">
        <f>FLOOR(10^MOD(LOG(Data!A1163,10),1),1)</f>
        <v>#NUM!</v>
      </c>
      <c r="D1163">
        <f t="shared" si="181"/>
        <v>0</v>
      </c>
      <c r="E1163">
        <f t="shared" si="182"/>
        <v>0</v>
      </c>
      <c r="F1163">
        <f t="shared" si="183"/>
        <v>0</v>
      </c>
      <c r="G1163">
        <f t="shared" si="184"/>
        <v>0</v>
      </c>
      <c r="H1163">
        <f t="shared" si="185"/>
        <v>0</v>
      </c>
      <c r="I1163">
        <f t="shared" si="186"/>
        <v>0</v>
      </c>
      <c r="J1163">
        <f t="shared" si="187"/>
        <v>0</v>
      </c>
      <c r="K1163">
        <f t="shared" si="188"/>
        <v>0</v>
      </c>
      <c r="L1163">
        <f t="shared" si="189"/>
        <v>0</v>
      </c>
    </row>
    <row r="1164" spans="1:12" x14ac:dyDescent="0.2">
      <c r="A1164">
        <f t="shared" si="190"/>
        <v>1157</v>
      </c>
      <c r="B1164" t="e">
        <f>FLOOR(10^MOD(LOG(Data!A1164,10),1),1)</f>
        <v>#NUM!</v>
      </c>
      <c r="D1164">
        <f t="shared" si="181"/>
        <v>0</v>
      </c>
      <c r="E1164">
        <f t="shared" si="182"/>
        <v>0</v>
      </c>
      <c r="F1164">
        <f t="shared" si="183"/>
        <v>0</v>
      </c>
      <c r="G1164">
        <f t="shared" si="184"/>
        <v>0</v>
      </c>
      <c r="H1164">
        <f t="shared" si="185"/>
        <v>0</v>
      </c>
      <c r="I1164">
        <f t="shared" si="186"/>
        <v>0</v>
      </c>
      <c r="J1164">
        <f t="shared" si="187"/>
        <v>0</v>
      </c>
      <c r="K1164">
        <f t="shared" si="188"/>
        <v>0</v>
      </c>
      <c r="L1164">
        <f t="shared" si="189"/>
        <v>0</v>
      </c>
    </row>
    <row r="1165" spans="1:12" x14ac:dyDescent="0.2">
      <c r="A1165">
        <f t="shared" si="190"/>
        <v>1158</v>
      </c>
      <c r="B1165" t="e">
        <f>FLOOR(10^MOD(LOG(Data!A1165,10),1),1)</f>
        <v>#NUM!</v>
      </c>
      <c r="D1165">
        <f t="shared" si="181"/>
        <v>0</v>
      </c>
      <c r="E1165">
        <f t="shared" si="182"/>
        <v>0</v>
      </c>
      <c r="F1165">
        <f t="shared" si="183"/>
        <v>0</v>
      </c>
      <c r="G1165">
        <f t="shared" si="184"/>
        <v>0</v>
      </c>
      <c r="H1165">
        <f t="shared" si="185"/>
        <v>0</v>
      </c>
      <c r="I1165">
        <f t="shared" si="186"/>
        <v>0</v>
      </c>
      <c r="J1165">
        <f t="shared" si="187"/>
        <v>0</v>
      </c>
      <c r="K1165">
        <f t="shared" si="188"/>
        <v>0</v>
      </c>
      <c r="L1165">
        <f t="shared" si="189"/>
        <v>0</v>
      </c>
    </row>
    <row r="1166" spans="1:12" x14ac:dyDescent="0.2">
      <c r="A1166">
        <f t="shared" si="190"/>
        <v>1159</v>
      </c>
      <c r="B1166" t="e">
        <f>FLOOR(10^MOD(LOG(Data!A1166,10),1),1)</f>
        <v>#NUM!</v>
      </c>
      <c r="D1166">
        <f t="shared" si="181"/>
        <v>0</v>
      </c>
      <c r="E1166">
        <f t="shared" si="182"/>
        <v>0</v>
      </c>
      <c r="F1166">
        <f t="shared" si="183"/>
        <v>0</v>
      </c>
      <c r="G1166">
        <f t="shared" si="184"/>
        <v>0</v>
      </c>
      <c r="H1166">
        <f t="shared" si="185"/>
        <v>0</v>
      </c>
      <c r="I1166">
        <f t="shared" si="186"/>
        <v>0</v>
      </c>
      <c r="J1166">
        <f t="shared" si="187"/>
        <v>0</v>
      </c>
      <c r="K1166">
        <f t="shared" si="188"/>
        <v>0</v>
      </c>
      <c r="L1166">
        <f t="shared" si="189"/>
        <v>0</v>
      </c>
    </row>
    <row r="1167" spans="1:12" x14ac:dyDescent="0.2">
      <c r="A1167">
        <f t="shared" si="190"/>
        <v>1160</v>
      </c>
      <c r="B1167" t="e">
        <f>FLOOR(10^MOD(LOG(Data!A1167,10),1),1)</f>
        <v>#NUM!</v>
      </c>
      <c r="D1167">
        <f t="shared" si="181"/>
        <v>0</v>
      </c>
      <c r="E1167">
        <f t="shared" si="182"/>
        <v>0</v>
      </c>
      <c r="F1167">
        <f t="shared" si="183"/>
        <v>0</v>
      </c>
      <c r="G1167">
        <f t="shared" si="184"/>
        <v>0</v>
      </c>
      <c r="H1167">
        <f t="shared" si="185"/>
        <v>0</v>
      </c>
      <c r="I1167">
        <f t="shared" si="186"/>
        <v>0</v>
      </c>
      <c r="J1167">
        <f t="shared" si="187"/>
        <v>0</v>
      </c>
      <c r="K1167">
        <f t="shared" si="188"/>
        <v>0</v>
      </c>
      <c r="L1167">
        <f t="shared" si="189"/>
        <v>0</v>
      </c>
    </row>
    <row r="1168" spans="1:12" x14ac:dyDescent="0.2">
      <c r="A1168">
        <f t="shared" si="190"/>
        <v>1161</v>
      </c>
      <c r="B1168" t="e">
        <f>FLOOR(10^MOD(LOG(Data!A1168,10),1),1)</f>
        <v>#NUM!</v>
      </c>
      <c r="D1168">
        <f t="shared" si="181"/>
        <v>0</v>
      </c>
      <c r="E1168">
        <f t="shared" si="182"/>
        <v>0</v>
      </c>
      <c r="F1168">
        <f t="shared" si="183"/>
        <v>0</v>
      </c>
      <c r="G1168">
        <f t="shared" si="184"/>
        <v>0</v>
      </c>
      <c r="H1168">
        <f t="shared" si="185"/>
        <v>0</v>
      </c>
      <c r="I1168">
        <f t="shared" si="186"/>
        <v>0</v>
      </c>
      <c r="J1168">
        <f t="shared" si="187"/>
        <v>0</v>
      </c>
      <c r="K1168">
        <f t="shared" si="188"/>
        <v>0</v>
      </c>
      <c r="L1168">
        <f t="shared" si="189"/>
        <v>0</v>
      </c>
    </row>
    <row r="1169" spans="1:12" x14ac:dyDescent="0.2">
      <c r="A1169">
        <f t="shared" si="190"/>
        <v>1162</v>
      </c>
      <c r="B1169" t="e">
        <f>FLOOR(10^MOD(LOG(Data!A1169,10),1),1)</f>
        <v>#NUM!</v>
      </c>
      <c r="D1169">
        <f t="shared" si="181"/>
        <v>0</v>
      </c>
      <c r="E1169">
        <f t="shared" si="182"/>
        <v>0</v>
      </c>
      <c r="F1169">
        <f t="shared" si="183"/>
        <v>0</v>
      </c>
      <c r="G1169">
        <f t="shared" si="184"/>
        <v>0</v>
      </c>
      <c r="H1169">
        <f t="shared" si="185"/>
        <v>0</v>
      </c>
      <c r="I1169">
        <f t="shared" si="186"/>
        <v>0</v>
      </c>
      <c r="J1169">
        <f t="shared" si="187"/>
        <v>0</v>
      </c>
      <c r="K1169">
        <f t="shared" si="188"/>
        <v>0</v>
      </c>
      <c r="L1169">
        <f t="shared" si="189"/>
        <v>0</v>
      </c>
    </row>
    <row r="1170" spans="1:12" x14ac:dyDescent="0.2">
      <c r="A1170">
        <f t="shared" si="190"/>
        <v>1163</v>
      </c>
      <c r="B1170" t="e">
        <f>FLOOR(10^MOD(LOG(Data!A1170,10),1),1)</f>
        <v>#NUM!</v>
      </c>
      <c r="D1170">
        <f t="shared" si="181"/>
        <v>0</v>
      </c>
      <c r="E1170">
        <f t="shared" si="182"/>
        <v>0</v>
      </c>
      <c r="F1170">
        <f t="shared" si="183"/>
        <v>0</v>
      </c>
      <c r="G1170">
        <f t="shared" si="184"/>
        <v>0</v>
      </c>
      <c r="H1170">
        <f t="shared" si="185"/>
        <v>0</v>
      </c>
      <c r="I1170">
        <f t="shared" si="186"/>
        <v>0</v>
      </c>
      <c r="J1170">
        <f t="shared" si="187"/>
        <v>0</v>
      </c>
      <c r="K1170">
        <f t="shared" si="188"/>
        <v>0</v>
      </c>
      <c r="L1170">
        <f t="shared" si="189"/>
        <v>0</v>
      </c>
    </row>
    <row r="1171" spans="1:12" x14ac:dyDescent="0.2">
      <c r="A1171">
        <f t="shared" si="190"/>
        <v>1164</v>
      </c>
      <c r="B1171" t="e">
        <f>FLOOR(10^MOD(LOG(Data!A1171,10),1),1)</f>
        <v>#NUM!</v>
      </c>
      <c r="D1171">
        <f t="shared" si="181"/>
        <v>0</v>
      </c>
      <c r="E1171">
        <f t="shared" si="182"/>
        <v>0</v>
      </c>
      <c r="F1171">
        <f t="shared" si="183"/>
        <v>0</v>
      </c>
      <c r="G1171">
        <f t="shared" si="184"/>
        <v>0</v>
      </c>
      <c r="H1171">
        <f t="shared" si="185"/>
        <v>0</v>
      </c>
      <c r="I1171">
        <f t="shared" si="186"/>
        <v>0</v>
      </c>
      <c r="J1171">
        <f t="shared" si="187"/>
        <v>0</v>
      </c>
      <c r="K1171">
        <f t="shared" si="188"/>
        <v>0</v>
      </c>
      <c r="L1171">
        <f t="shared" si="189"/>
        <v>0</v>
      </c>
    </row>
    <row r="1172" spans="1:12" x14ac:dyDescent="0.2">
      <c r="A1172">
        <f t="shared" si="190"/>
        <v>1165</v>
      </c>
      <c r="B1172" t="e">
        <f>FLOOR(10^MOD(LOG(Data!A1172,10),1),1)</f>
        <v>#NUM!</v>
      </c>
      <c r="D1172">
        <f t="shared" si="181"/>
        <v>0</v>
      </c>
      <c r="E1172">
        <f t="shared" si="182"/>
        <v>0</v>
      </c>
      <c r="F1172">
        <f t="shared" si="183"/>
        <v>0</v>
      </c>
      <c r="G1172">
        <f t="shared" si="184"/>
        <v>0</v>
      </c>
      <c r="H1172">
        <f t="shared" si="185"/>
        <v>0</v>
      </c>
      <c r="I1172">
        <f t="shared" si="186"/>
        <v>0</v>
      </c>
      <c r="J1172">
        <f t="shared" si="187"/>
        <v>0</v>
      </c>
      <c r="K1172">
        <f t="shared" si="188"/>
        <v>0</v>
      </c>
      <c r="L1172">
        <f t="shared" si="189"/>
        <v>0</v>
      </c>
    </row>
    <row r="1173" spans="1:12" x14ac:dyDescent="0.2">
      <c r="A1173">
        <f t="shared" si="190"/>
        <v>1166</v>
      </c>
      <c r="B1173" t="e">
        <f>FLOOR(10^MOD(LOG(Data!A1173,10),1),1)</f>
        <v>#NUM!</v>
      </c>
      <c r="D1173">
        <f t="shared" si="181"/>
        <v>0</v>
      </c>
      <c r="E1173">
        <f t="shared" si="182"/>
        <v>0</v>
      </c>
      <c r="F1173">
        <f t="shared" si="183"/>
        <v>0</v>
      </c>
      <c r="G1173">
        <f t="shared" si="184"/>
        <v>0</v>
      </c>
      <c r="H1173">
        <f t="shared" si="185"/>
        <v>0</v>
      </c>
      <c r="I1173">
        <f t="shared" si="186"/>
        <v>0</v>
      </c>
      <c r="J1173">
        <f t="shared" si="187"/>
        <v>0</v>
      </c>
      <c r="K1173">
        <f t="shared" si="188"/>
        <v>0</v>
      </c>
      <c r="L1173">
        <f t="shared" si="189"/>
        <v>0</v>
      </c>
    </row>
    <row r="1174" spans="1:12" x14ac:dyDescent="0.2">
      <c r="A1174">
        <f t="shared" si="190"/>
        <v>1167</v>
      </c>
      <c r="B1174" t="e">
        <f>FLOOR(10^MOD(LOG(Data!A1174,10),1),1)</f>
        <v>#NUM!</v>
      </c>
      <c r="D1174">
        <f t="shared" si="181"/>
        <v>0</v>
      </c>
      <c r="E1174">
        <f t="shared" si="182"/>
        <v>0</v>
      </c>
      <c r="F1174">
        <f t="shared" si="183"/>
        <v>0</v>
      </c>
      <c r="G1174">
        <f t="shared" si="184"/>
        <v>0</v>
      </c>
      <c r="H1174">
        <f t="shared" si="185"/>
        <v>0</v>
      </c>
      <c r="I1174">
        <f t="shared" si="186"/>
        <v>0</v>
      </c>
      <c r="J1174">
        <f t="shared" si="187"/>
        <v>0</v>
      </c>
      <c r="K1174">
        <f t="shared" si="188"/>
        <v>0</v>
      </c>
      <c r="L1174">
        <f t="shared" si="189"/>
        <v>0</v>
      </c>
    </row>
    <row r="1175" spans="1:12" x14ac:dyDescent="0.2">
      <c r="A1175">
        <f t="shared" si="190"/>
        <v>1168</v>
      </c>
      <c r="B1175" t="e">
        <f>FLOOR(10^MOD(LOG(Data!A1175,10),1),1)</f>
        <v>#NUM!</v>
      </c>
      <c r="D1175">
        <f t="shared" si="181"/>
        <v>0</v>
      </c>
      <c r="E1175">
        <f t="shared" si="182"/>
        <v>0</v>
      </c>
      <c r="F1175">
        <f t="shared" si="183"/>
        <v>0</v>
      </c>
      <c r="G1175">
        <f t="shared" si="184"/>
        <v>0</v>
      </c>
      <c r="H1175">
        <f t="shared" si="185"/>
        <v>0</v>
      </c>
      <c r="I1175">
        <f t="shared" si="186"/>
        <v>0</v>
      </c>
      <c r="J1175">
        <f t="shared" si="187"/>
        <v>0</v>
      </c>
      <c r="K1175">
        <f t="shared" si="188"/>
        <v>0</v>
      </c>
      <c r="L1175">
        <f t="shared" si="189"/>
        <v>0</v>
      </c>
    </row>
    <row r="1176" spans="1:12" x14ac:dyDescent="0.2">
      <c r="A1176">
        <f t="shared" si="190"/>
        <v>1169</v>
      </c>
      <c r="B1176" t="e">
        <f>FLOOR(10^MOD(LOG(Data!A1176,10),1),1)</f>
        <v>#NUM!</v>
      </c>
      <c r="D1176">
        <f t="shared" si="181"/>
        <v>0</v>
      </c>
      <c r="E1176">
        <f t="shared" si="182"/>
        <v>0</v>
      </c>
      <c r="F1176">
        <f t="shared" si="183"/>
        <v>0</v>
      </c>
      <c r="G1176">
        <f t="shared" si="184"/>
        <v>0</v>
      </c>
      <c r="H1176">
        <f t="shared" si="185"/>
        <v>0</v>
      </c>
      <c r="I1176">
        <f t="shared" si="186"/>
        <v>0</v>
      </c>
      <c r="J1176">
        <f t="shared" si="187"/>
        <v>0</v>
      </c>
      <c r="K1176">
        <f t="shared" si="188"/>
        <v>0</v>
      </c>
      <c r="L1176">
        <f t="shared" si="189"/>
        <v>0</v>
      </c>
    </row>
    <row r="1177" spans="1:12" x14ac:dyDescent="0.2">
      <c r="A1177">
        <f t="shared" si="190"/>
        <v>1170</v>
      </c>
      <c r="B1177" t="e">
        <f>FLOOR(10^MOD(LOG(Data!A1177,10),1),1)</f>
        <v>#NUM!</v>
      </c>
      <c r="D1177">
        <f t="shared" si="181"/>
        <v>0</v>
      </c>
      <c r="E1177">
        <f t="shared" si="182"/>
        <v>0</v>
      </c>
      <c r="F1177">
        <f t="shared" si="183"/>
        <v>0</v>
      </c>
      <c r="G1177">
        <f t="shared" si="184"/>
        <v>0</v>
      </c>
      <c r="H1177">
        <f t="shared" si="185"/>
        <v>0</v>
      </c>
      <c r="I1177">
        <f t="shared" si="186"/>
        <v>0</v>
      </c>
      <c r="J1177">
        <f t="shared" si="187"/>
        <v>0</v>
      </c>
      <c r="K1177">
        <f t="shared" si="188"/>
        <v>0</v>
      </c>
      <c r="L1177">
        <f t="shared" si="189"/>
        <v>0</v>
      </c>
    </row>
    <row r="1178" spans="1:12" x14ac:dyDescent="0.2">
      <c r="A1178">
        <f t="shared" si="190"/>
        <v>1171</v>
      </c>
      <c r="B1178" t="e">
        <f>FLOOR(10^MOD(LOG(Data!A1178,10),1),1)</f>
        <v>#NUM!</v>
      </c>
      <c r="D1178">
        <f t="shared" si="181"/>
        <v>0</v>
      </c>
      <c r="E1178">
        <f t="shared" si="182"/>
        <v>0</v>
      </c>
      <c r="F1178">
        <f t="shared" si="183"/>
        <v>0</v>
      </c>
      <c r="G1178">
        <f t="shared" si="184"/>
        <v>0</v>
      </c>
      <c r="H1178">
        <f t="shared" si="185"/>
        <v>0</v>
      </c>
      <c r="I1178">
        <f t="shared" si="186"/>
        <v>0</v>
      </c>
      <c r="J1178">
        <f t="shared" si="187"/>
        <v>0</v>
      </c>
      <c r="K1178">
        <f t="shared" si="188"/>
        <v>0</v>
      </c>
      <c r="L1178">
        <f t="shared" si="189"/>
        <v>0</v>
      </c>
    </row>
    <row r="1179" spans="1:12" x14ac:dyDescent="0.2">
      <c r="A1179">
        <f t="shared" si="190"/>
        <v>1172</v>
      </c>
      <c r="B1179" t="e">
        <f>FLOOR(10^MOD(LOG(Data!A1179,10),1),1)</f>
        <v>#NUM!</v>
      </c>
      <c r="D1179">
        <f t="shared" si="181"/>
        <v>0</v>
      </c>
      <c r="E1179">
        <f t="shared" si="182"/>
        <v>0</v>
      </c>
      <c r="F1179">
        <f t="shared" si="183"/>
        <v>0</v>
      </c>
      <c r="G1179">
        <f t="shared" si="184"/>
        <v>0</v>
      </c>
      <c r="H1179">
        <f t="shared" si="185"/>
        <v>0</v>
      </c>
      <c r="I1179">
        <f t="shared" si="186"/>
        <v>0</v>
      </c>
      <c r="J1179">
        <f t="shared" si="187"/>
        <v>0</v>
      </c>
      <c r="K1179">
        <f t="shared" si="188"/>
        <v>0</v>
      </c>
      <c r="L1179">
        <f t="shared" si="189"/>
        <v>0</v>
      </c>
    </row>
    <row r="1180" spans="1:12" x14ac:dyDescent="0.2">
      <c r="A1180">
        <f t="shared" si="190"/>
        <v>1173</v>
      </c>
      <c r="B1180" t="e">
        <f>FLOOR(10^MOD(LOG(Data!A1180,10),1),1)</f>
        <v>#NUM!</v>
      </c>
      <c r="D1180">
        <f t="shared" si="181"/>
        <v>0</v>
      </c>
      <c r="E1180">
        <f t="shared" si="182"/>
        <v>0</v>
      </c>
      <c r="F1180">
        <f t="shared" si="183"/>
        <v>0</v>
      </c>
      <c r="G1180">
        <f t="shared" si="184"/>
        <v>0</v>
      </c>
      <c r="H1180">
        <f t="shared" si="185"/>
        <v>0</v>
      </c>
      <c r="I1180">
        <f t="shared" si="186"/>
        <v>0</v>
      </c>
      <c r="J1180">
        <f t="shared" si="187"/>
        <v>0</v>
      </c>
      <c r="K1180">
        <f t="shared" si="188"/>
        <v>0</v>
      </c>
      <c r="L1180">
        <f t="shared" si="189"/>
        <v>0</v>
      </c>
    </row>
    <row r="1181" spans="1:12" x14ac:dyDescent="0.2">
      <c r="A1181">
        <f t="shared" si="190"/>
        <v>1174</v>
      </c>
      <c r="B1181" t="e">
        <f>FLOOR(10^MOD(LOG(Data!A1181,10),1),1)</f>
        <v>#NUM!</v>
      </c>
      <c r="D1181">
        <f t="shared" si="181"/>
        <v>0</v>
      </c>
      <c r="E1181">
        <f t="shared" si="182"/>
        <v>0</v>
      </c>
      <c r="F1181">
        <f t="shared" si="183"/>
        <v>0</v>
      </c>
      <c r="G1181">
        <f t="shared" si="184"/>
        <v>0</v>
      </c>
      <c r="H1181">
        <f t="shared" si="185"/>
        <v>0</v>
      </c>
      <c r="I1181">
        <f t="shared" si="186"/>
        <v>0</v>
      </c>
      <c r="J1181">
        <f t="shared" si="187"/>
        <v>0</v>
      </c>
      <c r="K1181">
        <f t="shared" si="188"/>
        <v>0</v>
      </c>
      <c r="L1181">
        <f t="shared" si="189"/>
        <v>0</v>
      </c>
    </row>
    <row r="1182" spans="1:12" x14ac:dyDescent="0.2">
      <c r="A1182">
        <f t="shared" si="190"/>
        <v>1175</v>
      </c>
      <c r="B1182" t="e">
        <f>FLOOR(10^MOD(LOG(Data!A1182,10),1),1)</f>
        <v>#NUM!</v>
      </c>
      <c r="D1182">
        <f t="shared" si="181"/>
        <v>0</v>
      </c>
      <c r="E1182">
        <f t="shared" si="182"/>
        <v>0</v>
      </c>
      <c r="F1182">
        <f t="shared" si="183"/>
        <v>0</v>
      </c>
      <c r="G1182">
        <f t="shared" si="184"/>
        <v>0</v>
      </c>
      <c r="H1182">
        <f t="shared" si="185"/>
        <v>0</v>
      </c>
      <c r="I1182">
        <f t="shared" si="186"/>
        <v>0</v>
      </c>
      <c r="J1182">
        <f t="shared" si="187"/>
        <v>0</v>
      </c>
      <c r="K1182">
        <f t="shared" si="188"/>
        <v>0</v>
      </c>
      <c r="L1182">
        <f t="shared" si="189"/>
        <v>0</v>
      </c>
    </row>
    <row r="1183" spans="1:12" x14ac:dyDescent="0.2">
      <c r="A1183">
        <f t="shared" si="190"/>
        <v>1176</v>
      </c>
      <c r="B1183" t="e">
        <f>FLOOR(10^MOD(LOG(Data!A1183,10),1),1)</f>
        <v>#NUM!</v>
      </c>
      <c r="D1183">
        <f t="shared" si="181"/>
        <v>0</v>
      </c>
      <c r="E1183">
        <f t="shared" si="182"/>
        <v>0</v>
      </c>
      <c r="F1183">
        <f t="shared" si="183"/>
        <v>0</v>
      </c>
      <c r="G1183">
        <f t="shared" si="184"/>
        <v>0</v>
      </c>
      <c r="H1183">
        <f t="shared" si="185"/>
        <v>0</v>
      </c>
      <c r="I1183">
        <f t="shared" si="186"/>
        <v>0</v>
      </c>
      <c r="J1183">
        <f t="shared" si="187"/>
        <v>0</v>
      </c>
      <c r="K1183">
        <f t="shared" si="188"/>
        <v>0</v>
      </c>
      <c r="L1183">
        <f t="shared" si="189"/>
        <v>0</v>
      </c>
    </row>
    <row r="1184" spans="1:12" x14ac:dyDescent="0.2">
      <c r="A1184">
        <f t="shared" si="190"/>
        <v>1177</v>
      </c>
      <c r="B1184" t="e">
        <f>FLOOR(10^MOD(LOG(Data!A1184,10),1),1)</f>
        <v>#NUM!</v>
      </c>
      <c r="D1184">
        <f t="shared" si="181"/>
        <v>0</v>
      </c>
      <c r="E1184">
        <f t="shared" si="182"/>
        <v>0</v>
      </c>
      <c r="F1184">
        <f t="shared" si="183"/>
        <v>0</v>
      </c>
      <c r="G1184">
        <f t="shared" si="184"/>
        <v>0</v>
      </c>
      <c r="H1184">
        <f t="shared" si="185"/>
        <v>0</v>
      </c>
      <c r="I1184">
        <f t="shared" si="186"/>
        <v>0</v>
      </c>
      <c r="J1184">
        <f t="shared" si="187"/>
        <v>0</v>
      </c>
      <c r="K1184">
        <f t="shared" si="188"/>
        <v>0</v>
      </c>
      <c r="L1184">
        <f t="shared" si="189"/>
        <v>0</v>
      </c>
    </row>
    <row r="1185" spans="1:12" x14ac:dyDescent="0.2">
      <c r="A1185">
        <f t="shared" si="190"/>
        <v>1178</v>
      </c>
      <c r="B1185" t="e">
        <f>FLOOR(10^MOD(LOG(Data!A1185,10),1),1)</f>
        <v>#NUM!</v>
      </c>
      <c r="D1185">
        <f t="shared" si="181"/>
        <v>0</v>
      </c>
      <c r="E1185">
        <f t="shared" si="182"/>
        <v>0</v>
      </c>
      <c r="F1185">
        <f t="shared" si="183"/>
        <v>0</v>
      </c>
      <c r="G1185">
        <f t="shared" si="184"/>
        <v>0</v>
      </c>
      <c r="H1185">
        <f t="shared" si="185"/>
        <v>0</v>
      </c>
      <c r="I1185">
        <f t="shared" si="186"/>
        <v>0</v>
      </c>
      <c r="J1185">
        <f t="shared" si="187"/>
        <v>0</v>
      </c>
      <c r="K1185">
        <f t="shared" si="188"/>
        <v>0</v>
      </c>
      <c r="L1185">
        <f t="shared" si="189"/>
        <v>0</v>
      </c>
    </row>
    <row r="1186" spans="1:12" x14ac:dyDescent="0.2">
      <c r="A1186">
        <f t="shared" si="190"/>
        <v>1179</v>
      </c>
      <c r="B1186" t="e">
        <f>FLOOR(10^MOD(LOG(Data!A1186,10),1),1)</f>
        <v>#NUM!</v>
      </c>
      <c r="D1186">
        <f t="shared" si="181"/>
        <v>0</v>
      </c>
      <c r="E1186">
        <f t="shared" si="182"/>
        <v>0</v>
      </c>
      <c r="F1186">
        <f t="shared" si="183"/>
        <v>0</v>
      </c>
      <c r="G1186">
        <f t="shared" si="184"/>
        <v>0</v>
      </c>
      <c r="H1186">
        <f t="shared" si="185"/>
        <v>0</v>
      </c>
      <c r="I1186">
        <f t="shared" si="186"/>
        <v>0</v>
      </c>
      <c r="J1186">
        <f t="shared" si="187"/>
        <v>0</v>
      </c>
      <c r="K1186">
        <f t="shared" si="188"/>
        <v>0</v>
      </c>
      <c r="L1186">
        <f t="shared" si="189"/>
        <v>0</v>
      </c>
    </row>
    <row r="1187" spans="1:12" x14ac:dyDescent="0.2">
      <c r="A1187">
        <f t="shared" si="190"/>
        <v>1180</v>
      </c>
      <c r="B1187" t="e">
        <f>FLOOR(10^MOD(LOG(Data!A1187,10),1),1)</f>
        <v>#NUM!</v>
      </c>
      <c r="D1187">
        <f t="shared" si="181"/>
        <v>0</v>
      </c>
      <c r="E1187">
        <f t="shared" si="182"/>
        <v>0</v>
      </c>
      <c r="F1187">
        <f t="shared" si="183"/>
        <v>0</v>
      </c>
      <c r="G1187">
        <f t="shared" si="184"/>
        <v>0</v>
      </c>
      <c r="H1187">
        <f t="shared" si="185"/>
        <v>0</v>
      </c>
      <c r="I1187">
        <f t="shared" si="186"/>
        <v>0</v>
      </c>
      <c r="J1187">
        <f t="shared" si="187"/>
        <v>0</v>
      </c>
      <c r="K1187">
        <f t="shared" si="188"/>
        <v>0</v>
      </c>
      <c r="L1187">
        <f t="shared" si="189"/>
        <v>0</v>
      </c>
    </row>
    <row r="1188" spans="1:12" x14ac:dyDescent="0.2">
      <c r="A1188">
        <f t="shared" si="190"/>
        <v>1181</v>
      </c>
      <c r="B1188" t="e">
        <f>FLOOR(10^MOD(LOG(Data!A1188,10),1),1)</f>
        <v>#NUM!</v>
      </c>
      <c r="D1188">
        <f t="shared" si="181"/>
        <v>0</v>
      </c>
      <c r="E1188">
        <f t="shared" si="182"/>
        <v>0</v>
      </c>
      <c r="F1188">
        <f t="shared" si="183"/>
        <v>0</v>
      </c>
      <c r="G1188">
        <f t="shared" si="184"/>
        <v>0</v>
      </c>
      <c r="H1188">
        <f t="shared" si="185"/>
        <v>0</v>
      </c>
      <c r="I1188">
        <f t="shared" si="186"/>
        <v>0</v>
      </c>
      <c r="J1188">
        <f t="shared" si="187"/>
        <v>0</v>
      </c>
      <c r="K1188">
        <f t="shared" si="188"/>
        <v>0</v>
      </c>
      <c r="L1188">
        <f t="shared" si="189"/>
        <v>0</v>
      </c>
    </row>
    <row r="1189" spans="1:12" x14ac:dyDescent="0.2">
      <c r="A1189">
        <f t="shared" si="190"/>
        <v>1182</v>
      </c>
      <c r="B1189" t="e">
        <f>FLOOR(10^MOD(LOG(Data!A1189,10),1),1)</f>
        <v>#NUM!</v>
      </c>
      <c r="D1189">
        <f t="shared" si="181"/>
        <v>0</v>
      </c>
      <c r="E1189">
        <f t="shared" si="182"/>
        <v>0</v>
      </c>
      <c r="F1189">
        <f t="shared" si="183"/>
        <v>0</v>
      </c>
      <c r="G1189">
        <f t="shared" si="184"/>
        <v>0</v>
      </c>
      <c r="H1189">
        <f t="shared" si="185"/>
        <v>0</v>
      </c>
      <c r="I1189">
        <f t="shared" si="186"/>
        <v>0</v>
      </c>
      <c r="J1189">
        <f t="shared" si="187"/>
        <v>0</v>
      </c>
      <c r="K1189">
        <f t="shared" si="188"/>
        <v>0</v>
      </c>
      <c r="L1189">
        <f t="shared" si="189"/>
        <v>0</v>
      </c>
    </row>
    <row r="1190" spans="1:12" x14ac:dyDescent="0.2">
      <c r="A1190">
        <f t="shared" si="190"/>
        <v>1183</v>
      </c>
      <c r="B1190" t="e">
        <f>FLOOR(10^MOD(LOG(Data!A1190,10),1),1)</f>
        <v>#NUM!</v>
      </c>
      <c r="D1190">
        <f t="shared" si="181"/>
        <v>0</v>
      </c>
      <c r="E1190">
        <f t="shared" si="182"/>
        <v>0</v>
      </c>
      <c r="F1190">
        <f t="shared" si="183"/>
        <v>0</v>
      </c>
      <c r="G1190">
        <f t="shared" si="184"/>
        <v>0</v>
      </c>
      <c r="H1190">
        <f t="shared" si="185"/>
        <v>0</v>
      </c>
      <c r="I1190">
        <f t="shared" si="186"/>
        <v>0</v>
      </c>
      <c r="J1190">
        <f t="shared" si="187"/>
        <v>0</v>
      </c>
      <c r="K1190">
        <f t="shared" si="188"/>
        <v>0</v>
      </c>
      <c r="L1190">
        <f t="shared" si="189"/>
        <v>0</v>
      </c>
    </row>
    <row r="1191" spans="1:12" x14ac:dyDescent="0.2">
      <c r="A1191">
        <f t="shared" si="190"/>
        <v>1184</v>
      </c>
      <c r="B1191" t="e">
        <f>FLOOR(10^MOD(LOG(Data!A1191,10),1),1)</f>
        <v>#NUM!</v>
      </c>
      <c r="D1191">
        <f t="shared" si="181"/>
        <v>0</v>
      </c>
      <c r="E1191">
        <f t="shared" si="182"/>
        <v>0</v>
      </c>
      <c r="F1191">
        <f t="shared" si="183"/>
        <v>0</v>
      </c>
      <c r="G1191">
        <f t="shared" si="184"/>
        <v>0</v>
      </c>
      <c r="H1191">
        <f t="shared" si="185"/>
        <v>0</v>
      </c>
      <c r="I1191">
        <f t="shared" si="186"/>
        <v>0</v>
      </c>
      <c r="J1191">
        <f t="shared" si="187"/>
        <v>0</v>
      </c>
      <c r="K1191">
        <f t="shared" si="188"/>
        <v>0</v>
      </c>
      <c r="L1191">
        <f t="shared" si="189"/>
        <v>0</v>
      </c>
    </row>
    <row r="1192" spans="1:12" x14ac:dyDescent="0.2">
      <c r="A1192">
        <f t="shared" si="190"/>
        <v>1185</v>
      </c>
      <c r="B1192" t="e">
        <f>FLOOR(10^MOD(LOG(Data!A1192,10),1),1)</f>
        <v>#NUM!</v>
      </c>
      <c r="D1192">
        <f t="shared" si="181"/>
        <v>0</v>
      </c>
      <c r="E1192">
        <f t="shared" si="182"/>
        <v>0</v>
      </c>
      <c r="F1192">
        <f t="shared" si="183"/>
        <v>0</v>
      </c>
      <c r="G1192">
        <f t="shared" si="184"/>
        <v>0</v>
      </c>
      <c r="H1192">
        <f t="shared" si="185"/>
        <v>0</v>
      </c>
      <c r="I1192">
        <f t="shared" si="186"/>
        <v>0</v>
      </c>
      <c r="J1192">
        <f t="shared" si="187"/>
        <v>0</v>
      </c>
      <c r="K1192">
        <f t="shared" si="188"/>
        <v>0</v>
      </c>
      <c r="L1192">
        <f t="shared" si="189"/>
        <v>0</v>
      </c>
    </row>
    <row r="1193" spans="1:12" x14ac:dyDescent="0.2">
      <c r="A1193">
        <f t="shared" si="190"/>
        <v>1186</v>
      </c>
      <c r="B1193" t="e">
        <f>FLOOR(10^MOD(LOG(Data!A1193,10),1),1)</f>
        <v>#NUM!</v>
      </c>
      <c r="D1193">
        <f t="shared" si="181"/>
        <v>0</v>
      </c>
      <c r="E1193">
        <f t="shared" si="182"/>
        <v>0</v>
      </c>
      <c r="F1193">
        <f t="shared" si="183"/>
        <v>0</v>
      </c>
      <c r="G1193">
        <f t="shared" si="184"/>
        <v>0</v>
      </c>
      <c r="H1193">
        <f t="shared" si="185"/>
        <v>0</v>
      </c>
      <c r="I1193">
        <f t="shared" si="186"/>
        <v>0</v>
      </c>
      <c r="J1193">
        <f t="shared" si="187"/>
        <v>0</v>
      </c>
      <c r="K1193">
        <f t="shared" si="188"/>
        <v>0</v>
      </c>
      <c r="L1193">
        <f t="shared" si="189"/>
        <v>0</v>
      </c>
    </row>
    <row r="1194" spans="1:12" x14ac:dyDescent="0.2">
      <c r="A1194">
        <f t="shared" si="190"/>
        <v>1187</v>
      </c>
      <c r="B1194" t="e">
        <f>FLOOR(10^MOD(LOG(Data!A1194,10),1),1)</f>
        <v>#NUM!</v>
      </c>
      <c r="D1194">
        <f t="shared" si="181"/>
        <v>0</v>
      </c>
      <c r="E1194">
        <f t="shared" si="182"/>
        <v>0</v>
      </c>
      <c r="F1194">
        <f t="shared" si="183"/>
        <v>0</v>
      </c>
      <c r="G1194">
        <f t="shared" si="184"/>
        <v>0</v>
      </c>
      <c r="H1194">
        <f t="shared" si="185"/>
        <v>0</v>
      </c>
      <c r="I1194">
        <f t="shared" si="186"/>
        <v>0</v>
      </c>
      <c r="J1194">
        <f t="shared" si="187"/>
        <v>0</v>
      </c>
      <c r="K1194">
        <f t="shared" si="188"/>
        <v>0</v>
      </c>
      <c r="L1194">
        <f t="shared" si="189"/>
        <v>0</v>
      </c>
    </row>
    <row r="1195" spans="1:12" x14ac:dyDescent="0.2">
      <c r="A1195">
        <f t="shared" si="190"/>
        <v>1188</v>
      </c>
      <c r="B1195" t="e">
        <f>FLOOR(10^MOD(LOG(Data!A1195,10),1),1)</f>
        <v>#NUM!</v>
      </c>
      <c r="D1195">
        <f t="shared" si="181"/>
        <v>0</v>
      </c>
      <c r="E1195">
        <f t="shared" si="182"/>
        <v>0</v>
      </c>
      <c r="F1195">
        <f t="shared" si="183"/>
        <v>0</v>
      </c>
      <c r="G1195">
        <f t="shared" si="184"/>
        <v>0</v>
      </c>
      <c r="H1195">
        <f t="shared" si="185"/>
        <v>0</v>
      </c>
      <c r="I1195">
        <f t="shared" si="186"/>
        <v>0</v>
      </c>
      <c r="J1195">
        <f t="shared" si="187"/>
        <v>0</v>
      </c>
      <c r="K1195">
        <f t="shared" si="188"/>
        <v>0</v>
      </c>
      <c r="L1195">
        <f t="shared" si="189"/>
        <v>0</v>
      </c>
    </row>
    <row r="1196" spans="1:12" x14ac:dyDescent="0.2">
      <c r="A1196">
        <f t="shared" si="190"/>
        <v>1189</v>
      </c>
      <c r="B1196" t="e">
        <f>FLOOR(10^MOD(LOG(Data!A1196,10),1),1)</f>
        <v>#NUM!</v>
      </c>
      <c r="D1196">
        <f t="shared" si="181"/>
        <v>0</v>
      </c>
      <c r="E1196">
        <f t="shared" si="182"/>
        <v>0</v>
      </c>
      <c r="F1196">
        <f t="shared" si="183"/>
        <v>0</v>
      </c>
      <c r="G1196">
        <f t="shared" si="184"/>
        <v>0</v>
      </c>
      <c r="H1196">
        <f t="shared" si="185"/>
        <v>0</v>
      </c>
      <c r="I1196">
        <f t="shared" si="186"/>
        <v>0</v>
      </c>
      <c r="J1196">
        <f t="shared" si="187"/>
        <v>0</v>
      </c>
      <c r="K1196">
        <f t="shared" si="188"/>
        <v>0</v>
      </c>
      <c r="L1196">
        <f t="shared" si="189"/>
        <v>0</v>
      </c>
    </row>
    <row r="1197" spans="1:12" x14ac:dyDescent="0.2">
      <c r="A1197">
        <f t="shared" si="190"/>
        <v>1190</v>
      </c>
      <c r="B1197" t="e">
        <f>FLOOR(10^MOD(LOG(Data!A1197,10),1),1)</f>
        <v>#NUM!</v>
      </c>
      <c r="D1197">
        <f t="shared" si="181"/>
        <v>0</v>
      </c>
      <c r="E1197">
        <f t="shared" si="182"/>
        <v>0</v>
      </c>
      <c r="F1197">
        <f t="shared" si="183"/>
        <v>0</v>
      </c>
      <c r="G1197">
        <f t="shared" si="184"/>
        <v>0</v>
      </c>
      <c r="H1197">
        <f t="shared" si="185"/>
        <v>0</v>
      </c>
      <c r="I1197">
        <f t="shared" si="186"/>
        <v>0</v>
      </c>
      <c r="J1197">
        <f t="shared" si="187"/>
        <v>0</v>
      </c>
      <c r="K1197">
        <f t="shared" si="188"/>
        <v>0</v>
      </c>
      <c r="L1197">
        <f t="shared" si="189"/>
        <v>0</v>
      </c>
    </row>
    <row r="1198" spans="1:12" x14ac:dyDescent="0.2">
      <c r="A1198">
        <f t="shared" si="190"/>
        <v>1191</v>
      </c>
      <c r="B1198" t="e">
        <f>FLOOR(10^MOD(LOG(Data!A1198,10),1),1)</f>
        <v>#NUM!</v>
      </c>
      <c r="D1198">
        <f t="shared" si="181"/>
        <v>0</v>
      </c>
      <c r="E1198">
        <f t="shared" si="182"/>
        <v>0</v>
      </c>
      <c r="F1198">
        <f t="shared" si="183"/>
        <v>0</v>
      </c>
      <c r="G1198">
        <f t="shared" si="184"/>
        <v>0</v>
      </c>
      <c r="H1198">
        <f t="shared" si="185"/>
        <v>0</v>
      </c>
      <c r="I1198">
        <f t="shared" si="186"/>
        <v>0</v>
      </c>
      <c r="J1198">
        <f t="shared" si="187"/>
        <v>0</v>
      </c>
      <c r="K1198">
        <f t="shared" si="188"/>
        <v>0</v>
      </c>
      <c r="L1198">
        <f t="shared" si="189"/>
        <v>0</v>
      </c>
    </row>
    <row r="1199" spans="1:12" x14ac:dyDescent="0.2">
      <c r="A1199">
        <f t="shared" si="190"/>
        <v>1192</v>
      </c>
      <c r="B1199" t="e">
        <f>FLOOR(10^MOD(LOG(Data!A1199,10),1),1)</f>
        <v>#NUM!</v>
      </c>
      <c r="D1199">
        <f t="shared" si="181"/>
        <v>0</v>
      </c>
      <c r="E1199">
        <f t="shared" si="182"/>
        <v>0</v>
      </c>
      <c r="F1199">
        <f t="shared" si="183"/>
        <v>0</v>
      </c>
      <c r="G1199">
        <f t="shared" si="184"/>
        <v>0</v>
      </c>
      <c r="H1199">
        <f t="shared" si="185"/>
        <v>0</v>
      </c>
      <c r="I1199">
        <f t="shared" si="186"/>
        <v>0</v>
      </c>
      <c r="J1199">
        <f t="shared" si="187"/>
        <v>0</v>
      </c>
      <c r="K1199">
        <f t="shared" si="188"/>
        <v>0</v>
      </c>
      <c r="L1199">
        <f t="shared" si="189"/>
        <v>0</v>
      </c>
    </row>
    <row r="1200" spans="1:12" x14ac:dyDescent="0.2">
      <c r="A1200">
        <f t="shared" si="190"/>
        <v>1193</v>
      </c>
      <c r="B1200" t="e">
        <f>FLOOR(10^MOD(LOG(Data!A1200,10),1),1)</f>
        <v>#NUM!</v>
      </c>
      <c r="D1200">
        <f t="shared" si="181"/>
        <v>0</v>
      </c>
      <c r="E1200">
        <f t="shared" si="182"/>
        <v>0</v>
      </c>
      <c r="F1200">
        <f t="shared" si="183"/>
        <v>0</v>
      </c>
      <c r="G1200">
        <f t="shared" si="184"/>
        <v>0</v>
      </c>
      <c r="H1200">
        <f t="shared" si="185"/>
        <v>0</v>
      </c>
      <c r="I1200">
        <f t="shared" si="186"/>
        <v>0</v>
      </c>
      <c r="J1200">
        <f t="shared" si="187"/>
        <v>0</v>
      </c>
      <c r="K1200">
        <f t="shared" si="188"/>
        <v>0</v>
      </c>
      <c r="L1200">
        <f t="shared" si="189"/>
        <v>0</v>
      </c>
    </row>
    <row r="1201" spans="1:12" x14ac:dyDescent="0.2">
      <c r="A1201">
        <f t="shared" si="190"/>
        <v>1194</v>
      </c>
      <c r="B1201" t="e">
        <f>FLOOR(10^MOD(LOG(Data!A1201,10),1),1)</f>
        <v>#NUM!</v>
      </c>
      <c r="D1201">
        <f t="shared" si="181"/>
        <v>0</v>
      </c>
      <c r="E1201">
        <f t="shared" si="182"/>
        <v>0</v>
      </c>
      <c r="F1201">
        <f t="shared" si="183"/>
        <v>0</v>
      </c>
      <c r="G1201">
        <f t="shared" si="184"/>
        <v>0</v>
      </c>
      <c r="H1201">
        <f t="shared" si="185"/>
        <v>0</v>
      </c>
      <c r="I1201">
        <f t="shared" si="186"/>
        <v>0</v>
      </c>
      <c r="J1201">
        <f t="shared" si="187"/>
        <v>0</v>
      </c>
      <c r="K1201">
        <f t="shared" si="188"/>
        <v>0</v>
      </c>
      <c r="L1201">
        <f t="shared" si="189"/>
        <v>0</v>
      </c>
    </row>
    <row r="1202" spans="1:12" x14ac:dyDescent="0.2">
      <c r="A1202">
        <f t="shared" si="190"/>
        <v>1195</v>
      </c>
      <c r="B1202" t="e">
        <f>FLOOR(10^MOD(LOG(Data!A1202,10),1),1)</f>
        <v>#NUM!</v>
      </c>
      <c r="D1202">
        <f t="shared" si="181"/>
        <v>0</v>
      </c>
      <c r="E1202">
        <f t="shared" si="182"/>
        <v>0</v>
      </c>
      <c r="F1202">
        <f t="shared" si="183"/>
        <v>0</v>
      </c>
      <c r="G1202">
        <f t="shared" si="184"/>
        <v>0</v>
      </c>
      <c r="H1202">
        <f t="shared" si="185"/>
        <v>0</v>
      </c>
      <c r="I1202">
        <f t="shared" si="186"/>
        <v>0</v>
      </c>
      <c r="J1202">
        <f t="shared" si="187"/>
        <v>0</v>
      </c>
      <c r="K1202">
        <f t="shared" si="188"/>
        <v>0</v>
      </c>
      <c r="L1202">
        <f t="shared" si="189"/>
        <v>0</v>
      </c>
    </row>
    <row r="1203" spans="1:12" x14ac:dyDescent="0.2">
      <c r="A1203">
        <f t="shared" si="190"/>
        <v>1196</v>
      </c>
      <c r="B1203" t="e">
        <f>FLOOR(10^MOD(LOG(Data!A1203,10),1),1)</f>
        <v>#NUM!</v>
      </c>
      <c r="D1203">
        <f t="shared" si="181"/>
        <v>0</v>
      </c>
      <c r="E1203">
        <f t="shared" si="182"/>
        <v>0</v>
      </c>
      <c r="F1203">
        <f t="shared" si="183"/>
        <v>0</v>
      </c>
      <c r="G1203">
        <f t="shared" si="184"/>
        <v>0</v>
      </c>
      <c r="H1203">
        <f t="shared" si="185"/>
        <v>0</v>
      </c>
      <c r="I1203">
        <f t="shared" si="186"/>
        <v>0</v>
      </c>
      <c r="J1203">
        <f t="shared" si="187"/>
        <v>0</v>
      </c>
      <c r="K1203">
        <f t="shared" si="188"/>
        <v>0</v>
      </c>
      <c r="L1203">
        <f t="shared" si="189"/>
        <v>0</v>
      </c>
    </row>
    <row r="1204" spans="1:12" x14ac:dyDescent="0.2">
      <c r="A1204">
        <f t="shared" si="190"/>
        <v>1197</v>
      </c>
      <c r="B1204" t="e">
        <f>FLOOR(10^MOD(LOG(Data!A1204,10),1),1)</f>
        <v>#NUM!</v>
      </c>
      <c r="D1204">
        <f t="shared" si="181"/>
        <v>0</v>
      </c>
      <c r="E1204">
        <f t="shared" si="182"/>
        <v>0</v>
      </c>
      <c r="F1204">
        <f t="shared" si="183"/>
        <v>0</v>
      </c>
      <c r="G1204">
        <f t="shared" si="184"/>
        <v>0</v>
      </c>
      <c r="H1204">
        <f t="shared" si="185"/>
        <v>0</v>
      </c>
      <c r="I1204">
        <f t="shared" si="186"/>
        <v>0</v>
      </c>
      <c r="J1204">
        <f t="shared" si="187"/>
        <v>0</v>
      </c>
      <c r="K1204">
        <f t="shared" si="188"/>
        <v>0</v>
      </c>
      <c r="L1204">
        <f t="shared" si="189"/>
        <v>0</v>
      </c>
    </row>
    <row r="1205" spans="1:12" x14ac:dyDescent="0.2">
      <c r="A1205">
        <f t="shared" si="190"/>
        <v>1198</v>
      </c>
      <c r="B1205" t="e">
        <f>FLOOR(10^MOD(LOG(Data!A1205,10),1),1)</f>
        <v>#NUM!</v>
      </c>
      <c r="D1205">
        <f t="shared" si="181"/>
        <v>0</v>
      </c>
      <c r="E1205">
        <f t="shared" si="182"/>
        <v>0</v>
      </c>
      <c r="F1205">
        <f t="shared" si="183"/>
        <v>0</v>
      </c>
      <c r="G1205">
        <f t="shared" si="184"/>
        <v>0</v>
      </c>
      <c r="H1205">
        <f t="shared" si="185"/>
        <v>0</v>
      </c>
      <c r="I1205">
        <f t="shared" si="186"/>
        <v>0</v>
      </c>
      <c r="J1205">
        <f t="shared" si="187"/>
        <v>0</v>
      </c>
      <c r="K1205">
        <f t="shared" si="188"/>
        <v>0</v>
      </c>
      <c r="L1205">
        <f t="shared" si="189"/>
        <v>0</v>
      </c>
    </row>
    <row r="1206" spans="1:12" x14ac:dyDescent="0.2">
      <c r="A1206">
        <f t="shared" si="190"/>
        <v>1199</v>
      </c>
      <c r="B1206" t="e">
        <f>FLOOR(10^MOD(LOG(Data!A1206,10),1),1)</f>
        <v>#NUM!</v>
      </c>
      <c r="D1206">
        <f t="shared" si="181"/>
        <v>0</v>
      </c>
      <c r="E1206">
        <f t="shared" si="182"/>
        <v>0</v>
      </c>
      <c r="F1206">
        <f t="shared" si="183"/>
        <v>0</v>
      </c>
      <c r="G1206">
        <f t="shared" si="184"/>
        <v>0</v>
      </c>
      <c r="H1206">
        <f t="shared" si="185"/>
        <v>0</v>
      </c>
      <c r="I1206">
        <f t="shared" si="186"/>
        <v>0</v>
      </c>
      <c r="J1206">
        <f t="shared" si="187"/>
        <v>0</v>
      </c>
      <c r="K1206">
        <f t="shared" si="188"/>
        <v>0</v>
      </c>
      <c r="L1206">
        <f t="shared" si="189"/>
        <v>0</v>
      </c>
    </row>
    <row r="1207" spans="1:12" x14ac:dyDescent="0.2">
      <c r="A1207">
        <f t="shared" si="190"/>
        <v>1200</v>
      </c>
      <c r="B1207" t="e">
        <f>FLOOR(10^MOD(LOG(Data!A1207,10),1),1)</f>
        <v>#NUM!</v>
      </c>
      <c r="D1207">
        <f t="shared" si="181"/>
        <v>0</v>
      </c>
      <c r="E1207">
        <f t="shared" si="182"/>
        <v>0</v>
      </c>
      <c r="F1207">
        <f t="shared" si="183"/>
        <v>0</v>
      </c>
      <c r="G1207">
        <f t="shared" si="184"/>
        <v>0</v>
      </c>
      <c r="H1207">
        <f t="shared" si="185"/>
        <v>0</v>
      </c>
      <c r="I1207">
        <f t="shared" si="186"/>
        <v>0</v>
      </c>
      <c r="J1207">
        <f t="shared" si="187"/>
        <v>0</v>
      </c>
      <c r="K1207">
        <f t="shared" si="188"/>
        <v>0</v>
      </c>
      <c r="L1207">
        <f t="shared" si="189"/>
        <v>0</v>
      </c>
    </row>
    <row r="1208" spans="1:12" x14ac:dyDescent="0.2">
      <c r="A1208">
        <f t="shared" si="190"/>
        <v>1201</v>
      </c>
      <c r="B1208" t="e">
        <f>FLOOR(10^MOD(LOG(Data!A1208,10),1),1)</f>
        <v>#NUM!</v>
      </c>
      <c r="D1208">
        <f t="shared" si="181"/>
        <v>0</v>
      </c>
      <c r="E1208">
        <f t="shared" si="182"/>
        <v>0</v>
      </c>
      <c r="F1208">
        <f t="shared" si="183"/>
        <v>0</v>
      </c>
      <c r="G1208">
        <f t="shared" si="184"/>
        <v>0</v>
      </c>
      <c r="H1208">
        <f t="shared" si="185"/>
        <v>0</v>
      </c>
      <c r="I1208">
        <f t="shared" si="186"/>
        <v>0</v>
      </c>
      <c r="J1208">
        <f t="shared" si="187"/>
        <v>0</v>
      </c>
      <c r="K1208">
        <f t="shared" si="188"/>
        <v>0</v>
      </c>
      <c r="L1208">
        <f t="shared" si="189"/>
        <v>0</v>
      </c>
    </row>
    <row r="1209" spans="1:12" x14ac:dyDescent="0.2">
      <c r="A1209">
        <f t="shared" si="190"/>
        <v>1202</v>
      </c>
      <c r="B1209" t="e">
        <f>FLOOR(10^MOD(LOG(Data!A1209,10),1),1)</f>
        <v>#NUM!</v>
      </c>
      <c r="D1209">
        <f t="shared" si="181"/>
        <v>0</v>
      </c>
      <c r="E1209">
        <f t="shared" si="182"/>
        <v>0</v>
      </c>
      <c r="F1209">
        <f t="shared" si="183"/>
        <v>0</v>
      </c>
      <c r="G1209">
        <f t="shared" si="184"/>
        <v>0</v>
      </c>
      <c r="H1209">
        <f t="shared" si="185"/>
        <v>0</v>
      </c>
      <c r="I1209">
        <f t="shared" si="186"/>
        <v>0</v>
      </c>
      <c r="J1209">
        <f t="shared" si="187"/>
        <v>0</v>
      </c>
      <c r="K1209">
        <f t="shared" si="188"/>
        <v>0</v>
      </c>
      <c r="L1209">
        <f t="shared" si="189"/>
        <v>0</v>
      </c>
    </row>
    <row r="1210" spans="1:12" x14ac:dyDescent="0.2">
      <c r="A1210">
        <f t="shared" si="190"/>
        <v>1203</v>
      </c>
      <c r="B1210" t="e">
        <f>FLOOR(10^MOD(LOG(Data!A1210,10),1),1)</f>
        <v>#NUM!</v>
      </c>
      <c r="D1210">
        <f t="shared" si="181"/>
        <v>0</v>
      </c>
      <c r="E1210">
        <f t="shared" si="182"/>
        <v>0</v>
      </c>
      <c r="F1210">
        <f t="shared" si="183"/>
        <v>0</v>
      </c>
      <c r="G1210">
        <f t="shared" si="184"/>
        <v>0</v>
      </c>
      <c r="H1210">
        <f t="shared" si="185"/>
        <v>0</v>
      </c>
      <c r="I1210">
        <f t="shared" si="186"/>
        <v>0</v>
      </c>
      <c r="J1210">
        <f t="shared" si="187"/>
        <v>0</v>
      </c>
      <c r="K1210">
        <f t="shared" si="188"/>
        <v>0</v>
      </c>
      <c r="L1210">
        <f t="shared" si="189"/>
        <v>0</v>
      </c>
    </row>
    <row r="1211" spans="1:12" x14ac:dyDescent="0.2">
      <c r="A1211">
        <f t="shared" si="190"/>
        <v>1204</v>
      </c>
      <c r="B1211" t="e">
        <f>FLOOR(10^MOD(LOG(Data!A1211,10),1),1)</f>
        <v>#NUM!</v>
      </c>
      <c r="D1211">
        <f t="shared" si="181"/>
        <v>0</v>
      </c>
      <c r="E1211">
        <f t="shared" si="182"/>
        <v>0</v>
      </c>
      <c r="F1211">
        <f t="shared" si="183"/>
        <v>0</v>
      </c>
      <c r="G1211">
        <f t="shared" si="184"/>
        <v>0</v>
      </c>
      <c r="H1211">
        <f t="shared" si="185"/>
        <v>0</v>
      </c>
      <c r="I1211">
        <f t="shared" si="186"/>
        <v>0</v>
      </c>
      <c r="J1211">
        <f t="shared" si="187"/>
        <v>0</v>
      </c>
      <c r="K1211">
        <f t="shared" si="188"/>
        <v>0</v>
      </c>
      <c r="L1211">
        <f t="shared" si="189"/>
        <v>0</v>
      </c>
    </row>
    <row r="1212" spans="1:12" x14ac:dyDescent="0.2">
      <c r="A1212">
        <f t="shared" si="190"/>
        <v>1205</v>
      </c>
      <c r="B1212" t="e">
        <f>FLOOR(10^MOD(LOG(Data!A1212,10),1),1)</f>
        <v>#NUM!</v>
      </c>
      <c r="D1212">
        <f t="shared" si="181"/>
        <v>0</v>
      </c>
      <c r="E1212">
        <f t="shared" si="182"/>
        <v>0</v>
      </c>
      <c r="F1212">
        <f t="shared" si="183"/>
        <v>0</v>
      </c>
      <c r="G1212">
        <f t="shared" si="184"/>
        <v>0</v>
      </c>
      <c r="H1212">
        <f t="shared" si="185"/>
        <v>0</v>
      </c>
      <c r="I1212">
        <f t="shared" si="186"/>
        <v>0</v>
      </c>
      <c r="J1212">
        <f t="shared" si="187"/>
        <v>0</v>
      </c>
      <c r="K1212">
        <f t="shared" si="188"/>
        <v>0</v>
      </c>
      <c r="L1212">
        <f t="shared" si="189"/>
        <v>0</v>
      </c>
    </row>
    <row r="1213" spans="1:12" x14ac:dyDescent="0.2">
      <c r="A1213">
        <f t="shared" si="190"/>
        <v>1206</v>
      </c>
      <c r="B1213" t="e">
        <f>FLOOR(10^MOD(LOG(Data!A1213,10),1),1)</f>
        <v>#NUM!</v>
      </c>
      <c r="D1213">
        <f t="shared" si="181"/>
        <v>0</v>
      </c>
      <c r="E1213">
        <f t="shared" si="182"/>
        <v>0</v>
      </c>
      <c r="F1213">
        <f t="shared" si="183"/>
        <v>0</v>
      </c>
      <c r="G1213">
        <f t="shared" si="184"/>
        <v>0</v>
      </c>
      <c r="H1213">
        <f t="shared" si="185"/>
        <v>0</v>
      </c>
      <c r="I1213">
        <f t="shared" si="186"/>
        <v>0</v>
      </c>
      <c r="J1213">
        <f t="shared" si="187"/>
        <v>0</v>
      </c>
      <c r="K1213">
        <f t="shared" si="188"/>
        <v>0</v>
      </c>
      <c r="L1213">
        <f t="shared" si="189"/>
        <v>0</v>
      </c>
    </row>
    <row r="1214" spans="1:12" x14ac:dyDescent="0.2">
      <c r="A1214">
        <f t="shared" si="190"/>
        <v>1207</v>
      </c>
      <c r="B1214" t="e">
        <f>FLOOR(10^MOD(LOG(Data!A1214,10),1),1)</f>
        <v>#NUM!</v>
      </c>
      <c r="D1214">
        <f t="shared" si="181"/>
        <v>0</v>
      </c>
      <c r="E1214">
        <f t="shared" si="182"/>
        <v>0</v>
      </c>
      <c r="F1214">
        <f t="shared" si="183"/>
        <v>0</v>
      </c>
      <c r="G1214">
        <f t="shared" si="184"/>
        <v>0</v>
      </c>
      <c r="H1214">
        <f t="shared" si="185"/>
        <v>0</v>
      </c>
      <c r="I1214">
        <f t="shared" si="186"/>
        <v>0</v>
      </c>
      <c r="J1214">
        <f t="shared" si="187"/>
        <v>0</v>
      </c>
      <c r="K1214">
        <f t="shared" si="188"/>
        <v>0</v>
      </c>
      <c r="L1214">
        <f t="shared" si="189"/>
        <v>0</v>
      </c>
    </row>
    <row r="1215" spans="1:12" x14ac:dyDescent="0.2">
      <c r="A1215">
        <f t="shared" si="190"/>
        <v>1208</v>
      </c>
      <c r="B1215" t="e">
        <f>FLOOR(10^MOD(LOG(Data!A1215,10),1),1)</f>
        <v>#NUM!</v>
      </c>
      <c r="D1215">
        <f t="shared" si="181"/>
        <v>0</v>
      </c>
      <c r="E1215">
        <f t="shared" si="182"/>
        <v>0</v>
      </c>
      <c r="F1215">
        <f t="shared" si="183"/>
        <v>0</v>
      </c>
      <c r="G1215">
        <f t="shared" si="184"/>
        <v>0</v>
      </c>
      <c r="H1215">
        <f t="shared" si="185"/>
        <v>0</v>
      </c>
      <c r="I1215">
        <f t="shared" si="186"/>
        <v>0</v>
      </c>
      <c r="J1215">
        <f t="shared" si="187"/>
        <v>0</v>
      </c>
      <c r="K1215">
        <f t="shared" si="188"/>
        <v>0</v>
      </c>
      <c r="L1215">
        <f t="shared" si="189"/>
        <v>0</v>
      </c>
    </row>
    <row r="1216" spans="1:12" x14ac:dyDescent="0.2">
      <c r="A1216">
        <f t="shared" si="190"/>
        <v>1209</v>
      </c>
      <c r="B1216" t="e">
        <f>FLOOR(10^MOD(LOG(Data!A1216,10),1),1)</f>
        <v>#NUM!</v>
      </c>
      <c r="D1216">
        <f t="shared" si="181"/>
        <v>0</v>
      </c>
      <c r="E1216">
        <f t="shared" si="182"/>
        <v>0</v>
      </c>
      <c r="F1216">
        <f t="shared" si="183"/>
        <v>0</v>
      </c>
      <c r="G1216">
        <f t="shared" si="184"/>
        <v>0</v>
      </c>
      <c r="H1216">
        <f t="shared" si="185"/>
        <v>0</v>
      </c>
      <c r="I1216">
        <f t="shared" si="186"/>
        <v>0</v>
      </c>
      <c r="J1216">
        <f t="shared" si="187"/>
        <v>0</v>
      </c>
      <c r="K1216">
        <f t="shared" si="188"/>
        <v>0</v>
      </c>
      <c r="L1216">
        <f t="shared" si="189"/>
        <v>0</v>
      </c>
    </row>
    <row r="1217" spans="1:12" x14ac:dyDescent="0.2">
      <c r="A1217">
        <f t="shared" si="190"/>
        <v>1210</v>
      </c>
      <c r="B1217" t="e">
        <f>FLOOR(10^MOD(LOG(Data!A1217,10),1),1)</f>
        <v>#NUM!</v>
      </c>
      <c r="D1217">
        <f t="shared" si="181"/>
        <v>0</v>
      </c>
      <c r="E1217">
        <f t="shared" si="182"/>
        <v>0</v>
      </c>
      <c r="F1217">
        <f t="shared" si="183"/>
        <v>0</v>
      </c>
      <c r="G1217">
        <f t="shared" si="184"/>
        <v>0</v>
      </c>
      <c r="H1217">
        <f t="shared" si="185"/>
        <v>0</v>
      </c>
      <c r="I1217">
        <f t="shared" si="186"/>
        <v>0</v>
      </c>
      <c r="J1217">
        <f t="shared" si="187"/>
        <v>0</v>
      </c>
      <c r="K1217">
        <f t="shared" si="188"/>
        <v>0</v>
      </c>
      <c r="L1217">
        <f t="shared" si="189"/>
        <v>0</v>
      </c>
    </row>
    <row r="1218" spans="1:12" x14ac:dyDescent="0.2">
      <c r="A1218">
        <f t="shared" si="190"/>
        <v>1211</v>
      </c>
      <c r="B1218" t="e">
        <f>FLOOR(10^MOD(LOG(Data!A1218,10),1),1)</f>
        <v>#NUM!</v>
      </c>
      <c r="D1218">
        <f t="shared" si="181"/>
        <v>0</v>
      </c>
      <c r="E1218">
        <f t="shared" si="182"/>
        <v>0</v>
      </c>
      <c r="F1218">
        <f t="shared" si="183"/>
        <v>0</v>
      </c>
      <c r="G1218">
        <f t="shared" si="184"/>
        <v>0</v>
      </c>
      <c r="H1218">
        <f t="shared" si="185"/>
        <v>0</v>
      </c>
      <c r="I1218">
        <f t="shared" si="186"/>
        <v>0</v>
      </c>
      <c r="J1218">
        <f t="shared" si="187"/>
        <v>0</v>
      </c>
      <c r="K1218">
        <f t="shared" si="188"/>
        <v>0</v>
      </c>
      <c r="L1218">
        <f t="shared" si="189"/>
        <v>0</v>
      </c>
    </row>
    <row r="1219" spans="1:12" x14ac:dyDescent="0.2">
      <c r="A1219">
        <f t="shared" si="190"/>
        <v>1212</v>
      </c>
      <c r="B1219" t="e">
        <f>FLOOR(10^MOD(LOG(Data!A1219,10),1),1)</f>
        <v>#NUM!</v>
      </c>
      <c r="D1219">
        <f t="shared" si="181"/>
        <v>0</v>
      </c>
      <c r="E1219">
        <f t="shared" si="182"/>
        <v>0</v>
      </c>
      <c r="F1219">
        <f t="shared" si="183"/>
        <v>0</v>
      </c>
      <c r="G1219">
        <f t="shared" si="184"/>
        <v>0</v>
      </c>
      <c r="H1219">
        <f t="shared" si="185"/>
        <v>0</v>
      </c>
      <c r="I1219">
        <f t="shared" si="186"/>
        <v>0</v>
      </c>
      <c r="J1219">
        <f t="shared" si="187"/>
        <v>0</v>
      </c>
      <c r="K1219">
        <f t="shared" si="188"/>
        <v>0</v>
      </c>
      <c r="L1219">
        <f t="shared" si="189"/>
        <v>0</v>
      </c>
    </row>
    <row r="1220" spans="1:12" x14ac:dyDescent="0.2">
      <c r="A1220">
        <f t="shared" si="190"/>
        <v>1213</v>
      </c>
      <c r="B1220" t="e">
        <f>FLOOR(10^MOD(LOG(Data!A1220,10),1),1)</f>
        <v>#NUM!</v>
      </c>
      <c r="D1220">
        <f t="shared" si="181"/>
        <v>0</v>
      </c>
      <c r="E1220">
        <f t="shared" si="182"/>
        <v>0</v>
      </c>
      <c r="F1220">
        <f t="shared" si="183"/>
        <v>0</v>
      </c>
      <c r="G1220">
        <f t="shared" si="184"/>
        <v>0</v>
      </c>
      <c r="H1220">
        <f t="shared" si="185"/>
        <v>0</v>
      </c>
      <c r="I1220">
        <f t="shared" si="186"/>
        <v>0</v>
      </c>
      <c r="J1220">
        <f t="shared" si="187"/>
        <v>0</v>
      </c>
      <c r="K1220">
        <f t="shared" si="188"/>
        <v>0</v>
      </c>
      <c r="L1220">
        <f t="shared" si="189"/>
        <v>0</v>
      </c>
    </row>
    <row r="1221" spans="1:12" x14ac:dyDescent="0.2">
      <c r="A1221">
        <f t="shared" si="190"/>
        <v>1214</v>
      </c>
      <c r="B1221" t="e">
        <f>FLOOR(10^MOD(LOG(Data!A1221,10),1),1)</f>
        <v>#NUM!</v>
      </c>
      <c r="D1221">
        <f t="shared" si="181"/>
        <v>0</v>
      </c>
      <c r="E1221">
        <f t="shared" si="182"/>
        <v>0</v>
      </c>
      <c r="F1221">
        <f t="shared" si="183"/>
        <v>0</v>
      </c>
      <c r="G1221">
        <f t="shared" si="184"/>
        <v>0</v>
      </c>
      <c r="H1221">
        <f t="shared" si="185"/>
        <v>0</v>
      </c>
      <c r="I1221">
        <f t="shared" si="186"/>
        <v>0</v>
      </c>
      <c r="J1221">
        <f t="shared" si="187"/>
        <v>0</v>
      </c>
      <c r="K1221">
        <f t="shared" si="188"/>
        <v>0</v>
      </c>
      <c r="L1221">
        <f t="shared" si="189"/>
        <v>0</v>
      </c>
    </row>
    <row r="1222" spans="1:12" x14ac:dyDescent="0.2">
      <c r="A1222">
        <f t="shared" si="190"/>
        <v>1215</v>
      </c>
      <c r="B1222" t="e">
        <f>FLOOR(10^MOD(LOG(Data!A1222,10),1),1)</f>
        <v>#NUM!</v>
      </c>
      <c r="D1222">
        <f t="shared" si="181"/>
        <v>0</v>
      </c>
      <c r="E1222">
        <f t="shared" si="182"/>
        <v>0</v>
      </c>
      <c r="F1222">
        <f t="shared" si="183"/>
        <v>0</v>
      </c>
      <c r="G1222">
        <f t="shared" si="184"/>
        <v>0</v>
      </c>
      <c r="H1222">
        <f t="shared" si="185"/>
        <v>0</v>
      </c>
      <c r="I1222">
        <f t="shared" si="186"/>
        <v>0</v>
      </c>
      <c r="J1222">
        <f t="shared" si="187"/>
        <v>0</v>
      </c>
      <c r="K1222">
        <f t="shared" si="188"/>
        <v>0</v>
      </c>
      <c r="L1222">
        <f t="shared" si="189"/>
        <v>0</v>
      </c>
    </row>
    <row r="1223" spans="1:12" x14ac:dyDescent="0.2">
      <c r="A1223">
        <f t="shared" si="190"/>
        <v>1216</v>
      </c>
      <c r="B1223" t="e">
        <f>FLOOR(10^MOD(LOG(Data!A1223,10),1),1)</f>
        <v>#NUM!</v>
      </c>
      <c r="D1223">
        <f t="shared" si="181"/>
        <v>0</v>
      </c>
      <c r="E1223">
        <f t="shared" si="182"/>
        <v>0</v>
      </c>
      <c r="F1223">
        <f t="shared" si="183"/>
        <v>0</v>
      </c>
      <c r="G1223">
        <f t="shared" si="184"/>
        <v>0</v>
      </c>
      <c r="H1223">
        <f t="shared" si="185"/>
        <v>0</v>
      </c>
      <c r="I1223">
        <f t="shared" si="186"/>
        <v>0</v>
      </c>
      <c r="J1223">
        <f t="shared" si="187"/>
        <v>0</v>
      </c>
      <c r="K1223">
        <f t="shared" si="188"/>
        <v>0</v>
      </c>
      <c r="L1223">
        <f t="shared" si="189"/>
        <v>0</v>
      </c>
    </row>
    <row r="1224" spans="1:12" x14ac:dyDescent="0.2">
      <c r="A1224">
        <f t="shared" si="190"/>
        <v>1217</v>
      </c>
      <c r="B1224" t="e">
        <f>FLOOR(10^MOD(LOG(Data!A1224,10),1),1)</f>
        <v>#NUM!</v>
      </c>
      <c r="D1224">
        <f t="shared" si="181"/>
        <v>0</v>
      </c>
      <c r="E1224">
        <f t="shared" si="182"/>
        <v>0</v>
      </c>
      <c r="F1224">
        <f t="shared" si="183"/>
        <v>0</v>
      </c>
      <c r="G1224">
        <f t="shared" si="184"/>
        <v>0</v>
      </c>
      <c r="H1224">
        <f t="shared" si="185"/>
        <v>0</v>
      </c>
      <c r="I1224">
        <f t="shared" si="186"/>
        <v>0</v>
      </c>
      <c r="J1224">
        <f t="shared" si="187"/>
        <v>0</v>
      </c>
      <c r="K1224">
        <f t="shared" si="188"/>
        <v>0</v>
      </c>
      <c r="L1224">
        <f t="shared" si="189"/>
        <v>0</v>
      </c>
    </row>
    <row r="1225" spans="1:12" x14ac:dyDescent="0.2">
      <c r="A1225">
        <f t="shared" si="190"/>
        <v>1218</v>
      </c>
      <c r="B1225" t="e">
        <f>FLOOR(10^MOD(LOG(Data!A1225,10),1),1)</f>
        <v>#NUM!</v>
      </c>
      <c r="D1225">
        <f t="shared" ref="D1225:D1288" si="191">IF(ISERROR($B1225) = TRUE,0,IF($B1225=1,IF($A1225 &lt;= $C$4,1,0),0))</f>
        <v>0</v>
      </c>
      <c r="E1225">
        <f t="shared" ref="E1225:E1288" si="192">IF(ISERROR($B1225) = TRUE,0,IF($B1225=2,IF($A1225 &lt;= $C$4,1,0),0))</f>
        <v>0</v>
      </c>
      <c r="F1225">
        <f t="shared" ref="F1225:F1288" si="193">IF(ISERROR($B1225) = TRUE,0,IF($B1225=3,IF($A1225 &lt;= $C$4,1,0),0))</f>
        <v>0</v>
      </c>
      <c r="G1225">
        <f t="shared" ref="G1225:G1288" si="194">IF(ISERROR($B1225) = TRUE,0,IF($B1225=4,IF($A1225 &lt;= $C$4,1,0),0))</f>
        <v>0</v>
      </c>
      <c r="H1225">
        <f t="shared" ref="H1225:H1288" si="195">IF(ISERROR($B1225) = TRUE,0,IF($B1225=5,IF($A1225 &lt;= $C$4,1,0),0))</f>
        <v>0</v>
      </c>
      <c r="I1225">
        <f t="shared" ref="I1225:I1288" si="196">IF(ISERROR($B1225) = TRUE,0,IF($B1225=6,IF($A1225 &lt;= $C$4,1,0),0))</f>
        <v>0</v>
      </c>
      <c r="J1225">
        <f t="shared" ref="J1225:J1288" si="197">IF(ISERROR($B1225) = TRUE,0,IF($B1225=7,IF($A1225 &lt;= $C$4,1,0),0))</f>
        <v>0</v>
      </c>
      <c r="K1225">
        <f t="shared" ref="K1225:K1288" si="198">IF(ISERROR($B1225) = TRUE,0,IF($B1225=8,IF($A1225 &lt;= $C$4,1,0),0))</f>
        <v>0</v>
      </c>
      <c r="L1225">
        <f t="shared" ref="L1225:L1288" si="199">IF(ISERROR($B1225) = TRUE,0,IF($B1225=9,IF($A1225 &lt;= $C$4,1,0),0))</f>
        <v>0</v>
      </c>
    </row>
    <row r="1226" spans="1:12" x14ac:dyDescent="0.2">
      <c r="A1226">
        <f t="shared" ref="A1226:A1289" si="200">A1225+1</f>
        <v>1219</v>
      </c>
      <c r="B1226" t="e">
        <f>FLOOR(10^MOD(LOG(Data!A1226,10),1),1)</f>
        <v>#NUM!</v>
      </c>
      <c r="D1226">
        <f t="shared" si="191"/>
        <v>0</v>
      </c>
      <c r="E1226">
        <f t="shared" si="192"/>
        <v>0</v>
      </c>
      <c r="F1226">
        <f t="shared" si="193"/>
        <v>0</v>
      </c>
      <c r="G1226">
        <f t="shared" si="194"/>
        <v>0</v>
      </c>
      <c r="H1226">
        <f t="shared" si="195"/>
        <v>0</v>
      </c>
      <c r="I1226">
        <f t="shared" si="196"/>
        <v>0</v>
      </c>
      <c r="J1226">
        <f t="shared" si="197"/>
        <v>0</v>
      </c>
      <c r="K1226">
        <f t="shared" si="198"/>
        <v>0</v>
      </c>
      <c r="L1226">
        <f t="shared" si="199"/>
        <v>0</v>
      </c>
    </row>
    <row r="1227" spans="1:12" x14ac:dyDescent="0.2">
      <c r="A1227">
        <f t="shared" si="200"/>
        <v>1220</v>
      </c>
      <c r="B1227" t="e">
        <f>FLOOR(10^MOD(LOG(Data!A1227,10),1),1)</f>
        <v>#NUM!</v>
      </c>
      <c r="D1227">
        <f t="shared" si="191"/>
        <v>0</v>
      </c>
      <c r="E1227">
        <f t="shared" si="192"/>
        <v>0</v>
      </c>
      <c r="F1227">
        <f t="shared" si="193"/>
        <v>0</v>
      </c>
      <c r="G1227">
        <f t="shared" si="194"/>
        <v>0</v>
      </c>
      <c r="H1227">
        <f t="shared" si="195"/>
        <v>0</v>
      </c>
      <c r="I1227">
        <f t="shared" si="196"/>
        <v>0</v>
      </c>
      <c r="J1227">
        <f t="shared" si="197"/>
        <v>0</v>
      </c>
      <c r="K1227">
        <f t="shared" si="198"/>
        <v>0</v>
      </c>
      <c r="L1227">
        <f t="shared" si="199"/>
        <v>0</v>
      </c>
    </row>
    <row r="1228" spans="1:12" x14ac:dyDescent="0.2">
      <c r="A1228">
        <f t="shared" si="200"/>
        <v>1221</v>
      </c>
      <c r="B1228" t="e">
        <f>FLOOR(10^MOD(LOG(Data!A1228,10),1),1)</f>
        <v>#NUM!</v>
      </c>
      <c r="D1228">
        <f t="shared" si="191"/>
        <v>0</v>
      </c>
      <c r="E1228">
        <f t="shared" si="192"/>
        <v>0</v>
      </c>
      <c r="F1228">
        <f t="shared" si="193"/>
        <v>0</v>
      </c>
      <c r="G1228">
        <f t="shared" si="194"/>
        <v>0</v>
      </c>
      <c r="H1228">
        <f t="shared" si="195"/>
        <v>0</v>
      </c>
      <c r="I1228">
        <f t="shared" si="196"/>
        <v>0</v>
      </c>
      <c r="J1228">
        <f t="shared" si="197"/>
        <v>0</v>
      </c>
      <c r="K1228">
        <f t="shared" si="198"/>
        <v>0</v>
      </c>
      <c r="L1228">
        <f t="shared" si="199"/>
        <v>0</v>
      </c>
    </row>
    <row r="1229" spans="1:12" x14ac:dyDescent="0.2">
      <c r="A1229">
        <f t="shared" si="200"/>
        <v>1222</v>
      </c>
      <c r="B1229" t="e">
        <f>FLOOR(10^MOD(LOG(Data!A1229,10),1),1)</f>
        <v>#NUM!</v>
      </c>
      <c r="D1229">
        <f t="shared" si="191"/>
        <v>0</v>
      </c>
      <c r="E1229">
        <f t="shared" si="192"/>
        <v>0</v>
      </c>
      <c r="F1229">
        <f t="shared" si="193"/>
        <v>0</v>
      </c>
      <c r="G1229">
        <f t="shared" si="194"/>
        <v>0</v>
      </c>
      <c r="H1229">
        <f t="shared" si="195"/>
        <v>0</v>
      </c>
      <c r="I1229">
        <f t="shared" si="196"/>
        <v>0</v>
      </c>
      <c r="J1229">
        <f t="shared" si="197"/>
        <v>0</v>
      </c>
      <c r="K1229">
        <f t="shared" si="198"/>
        <v>0</v>
      </c>
      <c r="L1229">
        <f t="shared" si="199"/>
        <v>0</v>
      </c>
    </row>
    <row r="1230" spans="1:12" x14ac:dyDescent="0.2">
      <c r="A1230">
        <f t="shared" si="200"/>
        <v>1223</v>
      </c>
      <c r="B1230" t="e">
        <f>FLOOR(10^MOD(LOG(Data!A1230,10),1),1)</f>
        <v>#NUM!</v>
      </c>
      <c r="D1230">
        <f t="shared" si="191"/>
        <v>0</v>
      </c>
      <c r="E1230">
        <f t="shared" si="192"/>
        <v>0</v>
      </c>
      <c r="F1230">
        <f t="shared" si="193"/>
        <v>0</v>
      </c>
      <c r="G1230">
        <f t="shared" si="194"/>
        <v>0</v>
      </c>
      <c r="H1230">
        <f t="shared" si="195"/>
        <v>0</v>
      </c>
      <c r="I1230">
        <f t="shared" si="196"/>
        <v>0</v>
      </c>
      <c r="J1230">
        <f t="shared" si="197"/>
        <v>0</v>
      </c>
      <c r="K1230">
        <f t="shared" si="198"/>
        <v>0</v>
      </c>
      <c r="L1230">
        <f t="shared" si="199"/>
        <v>0</v>
      </c>
    </row>
    <row r="1231" spans="1:12" x14ac:dyDescent="0.2">
      <c r="A1231">
        <f t="shared" si="200"/>
        <v>1224</v>
      </c>
      <c r="B1231" t="e">
        <f>FLOOR(10^MOD(LOG(Data!A1231,10),1),1)</f>
        <v>#NUM!</v>
      </c>
      <c r="D1231">
        <f t="shared" si="191"/>
        <v>0</v>
      </c>
      <c r="E1231">
        <f t="shared" si="192"/>
        <v>0</v>
      </c>
      <c r="F1231">
        <f t="shared" si="193"/>
        <v>0</v>
      </c>
      <c r="G1231">
        <f t="shared" si="194"/>
        <v>0</v>
      </c>
      <c r="H1231">
        <f t="shared" si="195"/>
        <v>0</v>
      </c>
      <c r="I1231">
        <f t="shared" si="196"/>
        <v>0</v>
      </c>
      <c r="J1231">
        <f t="shared" si="197"/>
        <v>0</v>
      </c>
      <c r="K1231">
        <f t="shared" si="198"/>
        <v>0</v>
      </c>
      <c r="L1231">
        <f t="shared" si="199"/>
        <v>0</v>
      </c>
    </row>
    <row r="1232" spans="1:12" x14ac:dyDescent="0.2">
      <c r="A1232">
        <f t="shared" si="200"/>
        <v>1225</v>
      </c>
      <c r="B1232" t="e">
        <f>FLOOR(10^MOD(LOG(Data!A1232,10),1),1)</f>
        <v>#NUM!</v>
      </c>
      <c r="D1232">
        <f t="shared" si="191"/>
        <v>0</v>
      </c>
      <c r="E1232">
        <f t="shared" si="192"/>
        <v>0</v>
      </c>
      <c r="F1232">
        <f t="shared" si="193"/>
        <v>0</v>
      </c>
      <c r="G1232">
        <f t="shared" si="194"/>
        <v>0</v>
      </c>
      <c r="H1232">
        <f t="shared" si="195"/>
        <v>0</v>
      </c>
      <c r="I1232">
        <f t="shared" si="196"/>
        <v>0</v>
      </c>
      <c r="J1232">
        <f t="shared" si="197"/>
        <v>0</v>
      </c>
      <c r="K1232">
        <f t="shared" si="198"/>
        <v>0</v>
      </c>
      <c r="L1232">
        <f t="shared" si="199"/>
        <v>0</v>
      </c>
    </row>
    <row r="1233" spans="1:12" x14ac:dyDescent="0.2">
      <c r="A1233">
        <f t="shared" si="200"/>
        <v>1226</v>
      </c>
      <c r="B1233" t="e">
        <f>FLOOR(10^MOD(LOG(Data!A1233,10),1),1)</f>
        <v>#NUM!</v>
      </c>
      <c r="D1233">
        <f t="shared" si="191"/>
        <v>0</v>
      </c>
      <c r="E1233">
        <f t="shared" si="192"/>
        <v>0</v>
      </c>
      <c r="F1233">
        <f t="shared" si="193"/>
        <v>0</v>
      </c>
      <c r="G1233">
        <f t="shared" si="194"/>
        <v>0</v>
      </c>
      <c r="H1233">
        <f t="shared" si="195"/>
        <v>0</v>
      </c>
      <c r="I1233">
        <f t="shared" si="196"/>
        <v>0</v>
      </c>
      <c r="J1233">
        <f t="shared" si="197"/>
        <v>0</v>
      </c>
      <c r="K1233">
        <f t="shared" si="198"/>
        <v>0</v>
      </c>
      <c r="L1233">
        <f t="shared" si="199"/>
        <v>0</v>
      </c>
    </row>
    <row r="1234" spans="1:12" x14ac:dyDescent="0.2">
      <c r="A1234">
        <f t="shared" si="200"/>
        <v>1227</v>
      </c>
      <c r="B1234" t="e">
        <f>FLOOR(10^MOD(LOG(Data!A1234,10),1),1)</f>
        <v>#NUM!</v>
      </c>
      <c r="D1234">
        <f t="shared" si="191"/>
        <v>0</v>
      </c>
      <c r="E1234">
        <f t="shared" si="192"/>
        <v>0</v>
      </c>
      <c r="F1234">
        <f t="shared" si="193"/>
        <v>0</v>
      </c>
      <c r="G1234">
        <f t="shared" si="194"/>
        <v>0</v>
      </c>
      <c r="H1234">
        <f t="shared" si="195"/>
        <v>0</v>
      </c>
      <c r="I1234">
        <f t="shared" si="196"/>
        <v>0</v>
      </c>
      <c r="J1234">
        <f t="shared" si="197"/>
        <v>0</v>
      </c>
      <c r="K1234">
        <f t="shared" si="198"/>
        <v>0</v>
      </c>
      <c r="L1234">
        <f t="shared" si="199"/>
        <v>0</v>
      </c>
    </row>
    <row r="1235" spans="1:12" x14ac:dyDescent="0.2">
      <c r="A1235">
        <f t="shared" si="200"/>
        <v>1228</v>
      </c>
      <c r="B1235" t="e">
        <f>FLOOR(10^MOD(LOG(Data!A1235,10),1),1)</f>
        <v>#NUM!</v>
      </c>
      <c r="D1235">
        <f t="shared" si="191"/>
        <v>0</v>
      </c>
      <c r="E1235">
        <f t="shared" si="192"/>
        <v>0</v>
      </c>
      <c r="F1235">
        <f t="shared" si="193"/>
        <v>0</v>
      </c>
      <c r="G1235">
        <f t="shared" si="194"/>
        <v>0</v>
      </c>
      <c r="H1235">
        <f t="shared" si="195"/>
        <v>0</v>
      </c>
      <c r="I1235">
        <f t="shared" si="196"/>
        <v>0</v>
      </c>
      <c r="J1235">
        <f t="shared" si="197"/>
        <v>0</v>
      </c>
      <c r="K1235">
        <f t="shared" si="198"/>
        <v>0</v>
      </c>
      <c r="L1235">
        <f t="shared" si="199"/>
        <v>0</v>
      </c>
    </row>
    <row r="1236" spans="1:12" x14ac:dyDescent="0.2">
      <c r="A1236">
        <f t="shared" si="200"/>
        <v>1229</v>
      </c>
      <c r="B1236" t="e">
        <f>FLOOR(10^MOD(LOG(Data!A1236,10),1),1)</f>
        <v>#NUM!</v>
      </c>
      <c r="D1236">
        <f t="shared" si="191"/>
        <v>0</v>
      </c>
      <c r="E1236">
        <f t="shared" si="192"/>
        <v>0</v>
      </c>
      <c r="F1236">
        <f t="shared" si="193"/>
        <v>0</v>
      </c>
      <c r="G1236">
        <f t="shared" si="194"/>
        <v>0</v>
      </c>
      <c r="H1236">
        <f t="shared" si="195"/>
        <v>0</v>
      </c>
      <c r="I1236">
        <f t="shared" si="196"/>
        <v>0</v>
      </c>
      <c r="J1236">
        <f t="shared" si="197"/>
        <v>0</v>
      </c>
      <c r="K1236">
        <f t="shared" si="198"/>
        <v>0</v>
      </c>
      <c r="L1236">
        <f t="shared" si="199"/>
        <v>0</v>
      </c>
    </row>
    <row r="1237" spans="1:12" x14ac:dyDescent="0.2">
      <c r="A1237">
        <f t="shared" si="200"/>
        <v>1230</v>
      </c>
      <c r="B1237" t="e">
        <f>FLOOR(10^MOD(LOG(Data!A1237,10),1),1)</f>
        <v>#NUM!</v>
      </c>
      <c r="D1237">
        <f t="shared" si="191"/>
        <v>0</v>
      </c>
      <c r="E1237">
        <f t="shared" si="192"/>
        <v>0</v>
      </c>
      <c r="F1237">
        <f t="shared" si="193"/>
        <v>0</v>
      </c>
      <c r="G1237">
        <f t="shared" si="194"/>
        <v>0</v>
      </c>
      <c r="H1237">
        <f t="shared" si="195"/>
        <v>0</v>
      </c>
      <c r="I1237">
        <f t="shared" si="196"/>
        <v>0</v>
      </c>
      <c r="J1237">
        <f t="shared" si="197"/>
        <v>0</v>
      </c>
      <c r="K1237">
        <f t="shared" si="198"/>
        <v>0</v>
      </c>
      <c r="L1237">
        <f t="shared" si="199"/>
        <v>0</v>
      </c>
    </row>
    <row r="1238" spans="1:12" x14ac:dyDescent="0.2">
      <c r="A1238">
        <f t="shared" si="200"/>
        <v>1231</v>
      </c>
      <c r="B1238" t="e">
        <f>FLOOR(10^MOD(LOG(Data!A1238,10),1),1)</f>
        <v>#NUM!</v>
      </c>
      <c r="D1238">
        <f t="shared" si="191"/>
        <v>0</v>
      </c>
      <c r="E1238">
        <f t="shared" si="192"/>
        <v>0</v>
      </c>
      <c r="F1238">
        <f t="shared" si="193"/>
        <v>0</v>
      </c>
      <c r="G1238">
        <f t="shared" si="194"/>
        <v>0</v>
      </c>
      <c r="H1238">
        <f t="shared" si="195"/>
        <v>0</v>
      </c>
      <c r="I1238">
        <f t="shared" si="196"/>
        <v>0</v>
      </c>
      <c r="J1238">
        <f t="shared" si="197"/>
        <v>0</v>
      </c>
      <c r="K1238">
        <f t="shared" si="198"/>
        <v>0</v>
      </c>
      <c r="L1238">
        <f t="shared" si="199"/>
        <v>0</v>
      </c>
    </row>
    <row r="1239" spans="1:12" x14ac:dyDescent="0.2">
      <c r="A1239">
        <f t="shared" si="200"/>
        <v>1232</v>
      </c>
      <c r="B1239" t="e">
        <f>FLOOR(10^MOD(LOG(Data!A1239,10),1),1)</f>
        <v>#NUM!</v>
      </c>
      <c r="D1239">
        <f t="shared" si="191"/>
        <v>0</v>
      </c>
      <c r="E1239">
        <f t="shared" si="192"/>
        <v>0</v>
      </c>
      <c r="F1239">
        <f t="shared" si="193"/>
        <v>0</v>
      </c>
      <c r="G1239">
        <f t="shared" si="194"/>
        <v>0</v>
      </c>
      <c r="H1239">
        <f t="shared" si="195"/>
        <v>0</v>
      </c>
      <c r="I1239">
        <f t="shared" si="196"/>
        <v>0</v>
      </c>
      <c r="J1239">
        <f t="shared" si="197"/>
        <v>0</v>
      </c>
      <c r="K1239">
        <f t="shared" si="198"/>
        <v>0</v>
      </c>
      <c r="L1239">
        <f t="shared" si="199"/>
        <v>0</v>
      </c>
    </row>
    <row r="1240" spans="1:12" x14ac:dyDescent="0.2">
      <c r="A1240">
        <f t="shared" si="200"/>
        <v>1233</v>
      </c>
      <c r="B1240" t="e">
        <f>FLOOR(10^MOD(LOG(Data!A1240,10),1),1)</f>
        <v>#NUM!</v>
      </c>
      <c r="D1240">
        <f t="shared" si="191"/>
        <v>0</v>
      </c>
      <c r="E1240">
        <f t="shared" si="192"/>
        <v>0</v>
      </c>
      <c r="F1240">
        <f t="shared" si="193"/>
        <v>0</v>
      </c>
      <c r="G1240">
        <f t="shared" si="194"/>
        <v>0</v>
      </c>
      <c r="H1240">
        <f t="shared" si="195"/>
        <v>0</v>
      </c>
      <c r="I1240">
        <f t="shared" si="196"/>
        <v>0</v>
      </c>
      <c r="J1240">
        <f t="shared" si="197"/>
        <v>0</v>
      </c>
      <c r="K1240">
        <f t="shared" si="198"/>
        <v>0</v>
      </c>
      <c r="L1240">
        <f t="shared" si="199"/>
        <v>0</v>
      </c>
    </row>
    <row r="1241" spans="1:12" x14ac:dyDescent="0.2">
      <c r="A1241">
        <f t="shared" si="200"/>
        <v>1234</v>
      </c>
      <c r="B1241" t="e">
        <f>FLOOR(10^MOD(LOG(Data!A1241,10),1),1)</f>
        <v>#NUM!</v>
      </c>
      <c r="D1241">
        <f t="shared" si="191"/>
        <v>0</v>
      </c>
      <c r="E1241">
        <f t="shared" si="192"/>
        <v>0</v>
      </c>
      <c r="F1241">
        <f t="shared" si="193"/>
        <v>0</v>
      </c>
      <c r="G1241">
        <f t="shared" si="194"/>
        <v>0</v>
      </c>
      <c r="H1241">
        <f t="shared" si="195"/>
        <v>0</v>
      </c>
      <c r="I1241">
        <f t="shared" si="196"/>
        <v>0</v>
      </c>
      <c r="J1241">
        <f t="shared" si="197"/>
        <v>0</v>
      </c>
      <c r="K1241">
        <f t="shared" si="198"/>
        <v>0</v>
      </c>
      <c r="L1241">
        <f t="shared" si="199"/>
        <v>0</v>
      </c>
    </row>
    <row r="1242" spans="1:12" x14ac:dyDescent="0.2">
      <c r="A1242">
        <f t="shared" si="200"/>
        <v>1235</v>
      </c>
      <c r="B1242" t="e">
        <f>FLOOR(10^MOD(LOG(Data!A1242,10),1),1)</f>
        <v>#NUM!</v>
      </c>
      <c r="D1242">
        <f t="shared" si="191"/>
        <v>0</v>
      </c>
      <c r="E1242">
        <f t="shared" si="192"/>
        <v>0</v>
      </c>
      <c r="F1242">
        <f t="shared" si="193"/>
        <v>0</v>
      </c>
      <c r="G1242">
        <f t="shared" si="194"/>
        <v>0</v>
      </c>
      <c r="H1242">
        <f t="shared" si="195"/>
        <v>0</v>
      </c>
      <c r="I1242">
        <f t="shared" si="196"/>
        <v>0</v>
      </c>
      <c r="J1242">
        <f t="shared" si="197"/>
        <v>0</v>
      </c>
      <c r="K1242">
        <f t="shared" si="198"/>
        <v>0</v>
      </c>
      <c r="L1242">
        <f t="shared" si="199"/>
        <v>0</v>
      </c>
    </row>
    <row r="1243" spans="1:12" x14ac:dyDescent="0.2">
      <c r="A1243">
        <f t="shared" si="200"/>
        <v>1236</v>
      </c>
      <c r="B1243" t="e">
        <f>FLOOR(10^MOD(LOG(Data!A1243,10),1),1)</f>
        <v>#NUM!</v>
      </c>
      <c r="D1243">
        <f t="shared" si="191"/>
        <v>0</v>
      </c>
      <c r="E1243">
        <f t="shared" si="192"/>
        <v>0</v>
      </c>
      <c r="F1243">
        <f t="shared" si="193"/>
        <v>0</v>
      </c>
      <c r="G1243">
        <f t="shared" si="194"/>
        <v>0</v>
      </c>
      <c r="H1243">
        <f t="shared" si="195"/>
        <v>0</v>
      </c>
      <c r="I1243">
        <f t="shared" si="196"/>
        <v>0</v>
      </c>
      <c r="J1243">
        <f t="shared" si="197"/>
        <v>0</v>
      </c>
      <c r="K1243">
        <f t="shared" si="198"/>
        <v>0</v>
      </c>
      <c r="L1243">
        <f t="shared" si="199"/>
        <v>0</v>
      </c>
    </row>
    <row r="1244" spans="1:12" x14ac:dyDescent="0.2">
      <c r="A1244">
        <f t="shared" si="200"/>
        <v>1237</v>
      </c>
      <c r="B1244" t="e">
        <f>FLOOR(10^MOD(LOG(Data!A1244,10),1),1)</f>
        <v>#NUM!</v>
      </c>
      <c r="D1244">
        <f t="shared" si="191"/>
        <v>0</v>
      </c>
      <c r="E1244">
        <f t="shared" si="192"/>
        <v>0</v>
      </c>
      <c r="F1244">
        <f t="shared" si="193"/>
        <v>0</v>
      </c>
      <c r="G1244">
        <f t="shared" si="194"/>
        <v>0</v>
      </c>
      <c r="H1244">
        <f t="shared" si="195"/>
        <v>0</v>
      </c>
      <c r="I1244">
        <f t="shared" si="196"/>
        <v>0</v>
      </c>
      <c r="J1244">
        <f t="shared" si="197"/>
        <v>0</v>
      </c>
      <c r="K1244">
        <f t="shared" si="198"/>
        <v>0</v>
      </c>
      <c r="L1244">
        <f t="shared" si="199"/>
        <v>0</v>
      </c>
    </row>
    <row r="1245" spans="1:12" x14ac:dyDescent="0.2">
      <c r="A1245">
        <f t="shared" si="200"/>
        <v>1238</v>
      </c>
      <c r="B1245" t="e">
        <f>FLOOR(10^MOD(LOG(Data!A1245,10),1),1)</f>
        <v>#NUM!</v>
      </c>
      <c r="D1245">
        <f t="shared" si="191"/>
        <v>0</v>
      </c>
      <c r="E1245">
        <f t="shared" si="192"/>
        <v>0</v>
      </c>
      <c r="F1245">
        <f t="shared" si="193"/>
        <v>0</v>
      </c>
      <c r="G1245">
        <f t="shared" si="194"/>
        <v>0</v>
      </c>
      <c r="H1245">
        <f t="shared" si="195"/>
        <v>0</v>
      </c>
      <c r="I1245">
        <f t="shared" si="196"/>
        <v>0</v>
      </c>
      <c r="J1245">
        <f t="shared" si="197"/>
        <v>0</v>
      </c>
      <c r="K1245">
        <f t="shared" si="198"/>
        <v>0</v>
      </c>
      <c r="L1245">
        <f t="shared" si="199"/>
        <v>0</v>
      </c>
    </row>
    <row r="1246" spans="1:12" x14ac:dyDescent="0.2">
      <c r="A1246">
        <f t="shared" si="200"/>
        <v>1239</v>
      </c>
      <c r="B1246" t="e">
        <f>FLOOR(10^MOD(LOG(Data!A1246,10),1),1)</f>
        <v>#NUM!</v>
      </c>
      <c r="D1246">
        <f t="shared" si="191"/>
        <v>0</v>
      </c>
      <c r="E1246">
        <f t="shared" si="192"/>
        <v>0</v>
      </c>
      <c r="F1246">
        <f t="shared" si="193"/>
        <v>0</v>
      </c>
      <c r="G1246">
        <f t="shared" si="194"/>
        <v>0</v>
      </c>
      <c r="H1246">
        <f t="shared" si="195"/>
        <v>0</v>
      </c>
      <c r="I1246">
        <f t="shared" si="196"/>
        <v>0</v>
      </c>
      <c r="J1246">
        <f t="shared" si="197"/>
        <v>0</v>
      </c>
      <c r="K1246">
        <f t="shared" si="198"/>
        <v>0</v>
      </c>
      <c r="L1246">
        <f t="shared" si="199"/>
        <v>0</v>
      </c>
    </row>
    <row r="1247" spans="1:12" x14ac:dyDescent="0.2">
      <c r="A1247">
        <f t="shared" si="200"/>
        <v>1240</v>
      </c>
      <c r="B1247" t="e">
        <f>FLOOR(10^MOD(LOG(Data!A1247,10),1),1)</f>
        <v>#NUM!</v>
      </c>
      <c r="D1247">
        <f t="shared" si="191"/>
        <v>0</v>
      </c>
      <c r="E1247">
        <f t="shared" si="192"/>
        <v>0</v>
      </c>
      <c r="F1247">
        <f t="shared" si="193"/>
        <v>0</v>
      </c>
      <c r="G1247">
        <f t="shared" si="194"/>
        <v>0</v>
      </c>
      <c r="H1247">
        <f t="shared" si="195"/>
        <v>0</v>
      </c>
      <c r="I1247">
        <f t="shared" si="196"/>
        <v>0</v>
      </c>
      <c r="J1247">
        <f t="shared" si="197"/>
        <v>0</v>
      </c>
      <c r="K1247">
        <f t="shared" si="198"/>
        <v>0</v>
      </c>
      <c r="L1247">
        <f t="shared" si="199"/>
        <v>0</v>
      </c>
    </row>
    <row r="1248" spans="1:12" x14ac:dyDescent="0.2">
      <c r="A1248">
        <f t="shared" si="200"/>
        <v>1241</v>
      </c>
      <c r="B1248" t="e">
        <f>FLOOR(10^MOD(LOG(Data!A1248,10),1),1)</f>
        <v>#NUM!</v>
      </c>
      <c r="D1248">
        <f t="shared" si="191"/>
        <v>0</v>
      </c>
      <c r="E1248">
        <f t="shared" si="192"/>
        <v>0</v>
      </c>
      <c r="F1248">
        <f t="shared" si="193"/>
        <v>0</v>
      </c>
      <c r="G1248">
        <f t="shared" si="194"/>
        <v>0</v>
      </c>
      <c r="H1248">
        <f t="shared" si="195"/>
        <v>0</v>
      </c>
      <c r="I1248">
        <f t="shared" si="196"/>
        <v>0</v>
      </c>
      <c r="J1248">
        <f t="shared" si="197"/>
        <v>0</v>
      </c>
      <c r="K1248">
        <f t="shared" si="198"/>
        <v>0</v>
      </c>
      <c r="L1248">
        <f t="shared" si="199"/>
        <v>0</v>
      </c>
    </row>
    <row r="1249" spans="1:12" x14ac:dyDescent="0.2">
      <c r="A1249">
        <f t="shared" si="200"/>
        <v>1242</v>
      </c>
      <c r="B1249" t="e">
        <f>FLOOR(10^MOD(LOG(Data!A1249,10),1),1)</f>
        <v>#NUM!</v>
      </c>
      <c r="D1249">
        <f t="shared" si="191"/>
        <v>0</v>
      </c>
      <c r="E1249">
        <f t="shared" si="192"/>
        <v>0</v>
      </c>
      <c r="F1249">
        <f t="shared" si="193"/>
        <v>0</v>
      </c>
      <c r="G1249">
        <f t="shared" si="194"/>
        <v>0</v>
      </c>
      <c r="H1249">
        <f t="shared" si="195"/>
        <v>0</v>
      </c>
      <c r="I1249">
        <f t="shared" si="196"/>
        <v>0</v>
      </c>
      <c r="J1249">
        <f t="shared" si="197"/>
        <v>0</v>
      </c>
      <c r="K1249">
        <f t="shared" si="198"/>
        <v>0</v>
      </c>
      <c r="L1249">
        <f t="shared" si="199"/>
        <v>0</v>
      </c>
    </row>
    <row r="1250" spans="1:12" x14ac:dyDescent="0.2">
      <c r="A1250">
        <f t="shared" si="200"/>
        <v>1243</v>
      </c>
      <c r="B1250" t="e">
        <f>FLOOR(10^MOD(LOG(Data!A1250,10),1),1)</f>
        <v>#NUM!</v>
      </c>
      <c r="D1250">
        <f t="shared" si="191"/>
        <v>0</v>
      </c>
      <c r="E1250">
        <f t="shared" si="192"/>
        <v>0</v>
      </c>
      <c r="F1250">
        <f t="shared" si="193"/>
        <v>0</v>
      </c>
      <c r="G1250">
        <f t="shared" si="194"/>
        <v>0</v>
      </c>
      <c r="H1250">
        <f t="shared" si="195"/>
        <v>0</v>
      </c>
      <c r="I1250">
        <f t="shared" si="196"/>
        <v>0</v>
      </c>
      <c r="J1250">
        <f t="shared" si="197"/>
        <v>0</v>
      </c>
      <c r="K1250">
        <f t="shared" si="198"/>
        <v>0</v>
      </c>
      <c r="L1250">
        <f t="shared" si="199"/>
        <v>0</v>
      </c>
    </row>
    <row r="1251" spans="1:12" x14ac:dyDescent="0.2">
      <c r="A1251">
        <f t="shared" si="200"/>
        <v>1244</v>
      </c>
      <c r="B1251" t="e">
        <f>FLOOR(10^MOD(LOG(Data!A1251,10),1),1)</f>
        <v>#NUM!</v>
      </c>
      <c r="D1251">
        <f t="shared" si="191"/>
        <v>0</v>
      </c>
      <c r="E1251">
        <f t="shared" si="192"/>
        <v>0</v>
      </c>
      <c r="F1251">
        <f t="shared" si="193"/>
        <v>0</v>
      </c>
      <c r="G1251">
        <f t="shared" si="194"/>
        <v>0</v>
      </c>
      <c r="H1251">
        <f t="shared" si="195"/>
        <v>0</v>
      </c>
      <c r="I1251">
        <f t="shared" si="196"/>
        <v>0</v>
      </c>
      <c r="J1251">
        <f t="shared" si="197"/>
        <v>0</v>
      </c>
      <c r="K1251">
        <f t="shared" si="198"/>
        <v>0</v>
      </c>
      <c r="L1251">
        <f t="shared" si="199"/>
        <v>0</v>
      </c>
    </row>
    <row r="1252" spans="1:12" x14ac:dyDescent="0.2">
      <c r="A1252">
        <f t="shared" si="200"/>
        <v>1245</v>
      </c>
      <c r="B1252" t="e">
        <f>FLOOR(10^MOD(LOG(Data!A1252,10),1),1)</f>
        <v>#NUM!</v>
      </c>
      <c r="D1252">
        <f t="shared" si="191"/>
        <v>0</v>
      </c>
      <c r="E1252">
        <f t="shared" si="192"/>
        <v>0</v>
      </c>
      <c r="F1252">
        <f t="shared" si="193"/>
        <v>0</v>
      </c>
      <c r="G1252">
        <f t="shared" si="194"/>
        <v>0</v>
      </c>
      <c r="H1252">
        <f t="shared" si="195"/>
        <v>0</v>
      </c>
      <c r="I1252">
        <f t="shared" si="196"/>
        <v>0</v>
      </c>
      <c r="J1252">
        <f t="shared" si="197"/>
        <v>0</v>
      </c>
      <c r="K1252">
        <f t="shared" si="198"/>
        <v>0</v>
      </c>
      <c r="L1252">
        <f t="shared" si="199"/>
        <v>0</v>
      </c>
    </row>
    <row r="1253" spans="1:12" x14ac:dyDescent="0.2">
      <c r="A1253">
        <f t="shared" si="200"/>
        <v>1246</v>
      </c>
      <c r="B1253" t="e">
        <f>FLOOR(10^MOD(LOG(Data!A1253,10),1),1)</f>
        <v>#NUM!</v>
      </c>
      <c r="D1253">
        <f t="shared" si="191"/>
        <v>0</v>
      </c>
      <c r="E1253">
        <f t="shared" si="192"/>
        <v>0</v>
      </c>
      <c r="F1253">
        <f t="shared" si="193"/>
        <v>0</v>
      </c>
      <c r="G1253">
        <f t="shared" si="194"/>
        <v>0</v>
      </c>
      <c r="H1253">
        <f t="shared" si="195"/>
        <v>0</v>
      </c>
      <c r="I1253">
        <f t="shared" si="196"/>
        <v>0</v>
      </c>
      <c r="J1253">
        <f t="shared" si="197"/>
        <v>0</v>
      </c>
      <c r="K1253">
        <f t="shared" si="198"/>
        <v>0</v>
      </c>
      <c r="L1253">
        <f t="shared" si="199"/>
        <v>0</v>
      </c>
    </row>
    <row r="1254" spans="1:12" x14ac:dyDescent="0.2">
      <c r="A1254">
        <f t="shared" si="200"/>
        <v>1247</v>
      </c>
      <c r="B1254" t="e">
        <f>FLOOR(10^MOD(LOG(Data!A1254,10),1),1)</f>
        <v>#NUM!</v>
      </c>
      <c r="D1254">
        <f t="shared" si="191"/>
        <v>0</v>
      </c>
      <c r="E1254">
        <f t="shared" si="192"/>
        <v>0</v>
      </c>
      <c r="F1254">
        <f t="shared" si="193"/>
        <v>0</v>
      </c>
      <c r="G1254">
        <f t="shared" si="194"/>
        <v>0</v>
      </c>
      <c r="H1254">
        <f t="shared" si="195"/>
        <v>0</v>
      </c>
      <c r="I1254">
        <f t="shared" si="196"/>
        <v>0</v>
      </c>
      <c r="J1254">
        <f t="shared" si="197"/>
        <v>0</v>
      </c>
      <c r="K1254">
        <f t="shared" si="198"/>
        <v>0</v>
      </c>
      <c r="L1254">
        <f t="shared" si="199"/>
        <v>0</v>
      </c>
    </row>
    <row r="1255" spans="1:12" x14ac:dyDescent="0.2">
      <c r="A1255">
        <f t="shared" si="200"/>
        <v>1248</v>
      </c>
      <c r="B1255" t="e">
        <f>FLOOR(10^MOD(LOG(Data!A1255,10),1),1)</f>
        <v>#NUM!</v>
      </c>
      <c r="D1255">
        <f t="shared" si="191"/>
        <v>0</v>
      </c>
      <c r="E1255">
        <f t="shared" si="192"/>
        <v>0</v>
      </c>
      <c r="F1255">
        <f t="shared" si="193"/>
        <v>0</v>
      </c>
      <c r="G1255">
        <f t="shared" si="194"/>
        <v>0</v>
      </c>
      <c r="H1255">
        <f t="shared" si="195"/>
        <v>0</v>
      </c>
      <c r="I1255">
        <f t="shared" si="196"/>
        <v>0</v>
      </c>
      <c r="J1255">
        <f t="shared" si="197"/>
        <v>0</v>
      </c>
      <c r="K1255">
        <f t="shared" si="198"/>
        <v>0</v>
      </c>
      <c r="L1255">
        <f t="shared" si="199"/>
        <v>0</v>
      </c>
    </row>
    <row r="1256" spans="1:12" x14ac:dyDescent="0.2">
      <c r="A1256">
        <f t="shared" si="200"/>
        <v>1249</v>
      </c>
      <c r="B1256" t="e">
        <f>FLOOR(10^MOD(LOG(Data!A1256,10),1),1)</f>
        <v>#NUM!</v>
      </c>
      <c r="D1256">
        <f t="shared" si="191"/>
        <v>0</v>
      </c>
      <c r="E1256">
        <f t="shared" si="192"/>
        <v>0</v>
      </c>
      <c r="F1256">
        <f t="shared" si="193"/>
        <v>0</v>
      </c>
      <c r="G1256">
        <f t="shared" si="194"/>
        <v>0</v>
      </c>
      <c r="H1256">
        <f t="shared" si="195"/>
        <v>0</v>
      </c>
      <c r="I1256">
        <f t="shared" si="196"/>
        <v>0</v>
      </c>
      <c r="J1256">
        <f t="shared" si="197"/>
        <v>0</v>
      </c>
      <c r="K1256">
        <f t="shared" si="198"/>
        <v>0</v>
      </c>
      <c r="L1256">
        <f t="shared" si="199"/>
        <v>0</v>
      </c>
    </row>
    <row r="1257" spans="1:12" x14ac:dyDescent="0.2">
      <c r="A1257">
        <f t="shared" si="200"/>
        <v>1250</v>
      </c>
      <c r="B1257" t="e">
        <f>FLOOR(10^MOD(LOG(Data!A1257,10),1),1)</f>
        <v>#NUM!</v>
      </c>
      <c r="D1257">
        <f t="shared" si="191"/>
        <v>0</v>
      </c>
      <c r="E1257">
        <f t="shared" si="192"/>
        <v>0</v>
      </c>
      <c r="F1257">
        <f t="shared" si="193"/>
        <v>0</v>
      </c>
      <c r="G1257">
        <f t="shared" si="194"/>
        <v>0</v>
      </c>
      <c r="H1257">
        <f t="shared" si="195"/>
        <v>0</v>
      </c>
      <c r="I1257">
        <f t="shared" si="196"/>
        <v>0</v>
      </c>
      <c r="J1257">
        <f t="shared" si="197"/>
        <v>0</v>
      </c>
      <c r="K1257">
        <f t="shared" si="198"/>
        <v>0</v>
      </c>
      <c r="L1257">
        <f t="shared" si="199"/>
        <v>0</v>
      </c>
    </row>
    <row r="1258" spans="1:12" x14ac:dyDescent="0.2">
      <c r="A1258">
        <f t="shared" si="200"/>
        <v>1251</v>
      </c>
      <c r="B1258" t="e">
        <f>FLOOR(10^MOD(LOG(Data!A1258,10),1),1)</f>
        <v>#NUM!</v>
      </c>
      <c r="D1258">
        <f t="shared" si="191"/>
        <v>0</v>
      </c>
      <c r="E1258">
        <f t="shared" si="192"/>
        <v>0</v>
      </c>
      <c r="F1258">
        <f t="shared" si="193"/>
        <v>0</v>
      </c>
      <c r="G1258">
        <f t="shared" si="194"/>
        <v>0</v>
      </c>
      <c r="H1258">
        <f t="shared" si="195"/>
        <v>0</v>
      </c>
      <c r="I1258">
        <f t="shared" si="196"/>
        <v>0</v>
      </c>
      <c r="J1258">
        <f t="shared" si="197"/>
        <v>0</v>
      </c>
      <c r="K1258">
        <f t="shared" si="198"/>
        <v>0</v>
      </c>
      <c r="L1258">
        <f t="shared" si="199"/>
        <v>0</v>
      </c>
    </row>
    <row r="1259" spans="1:12" x14ac:dyDescent="0.2">
      <c r="A1259">
        <f t="shared" si="200"/>
        <v>1252</v>
      </c>
      <c r="B1259" t="e">
        <f>FLOOR(10^MOD(LOG(Data!A1259,10),1),1)</f>
        <v>#NUM!</v>
      </c>
      <c r="D1259">
        <f t="shared" si="191"/>
        <v>0</v>
      </c>
      <c r="E1259">
        <f t="shared" si="192"/>
        <v>0</v>
      </c>
      <c r="F1259">
        <f t="shared" si="193"/>
        <v>0</v>
      </c>
      <c r="G1259">
        <f t="shared" si="194"/>
        <v>0</v>
      </c>
      <c r="H1259">
        <f t="shared" si="195"/>
        <v>0</v>
      </c>
      <c r="I1259">
        <f t="shared" si="196"/>
        <v>0</v>
      </c>
      <c r="J1259">
        <f t="shared" si="197"/>
        <v>0</v>
      </c>
      <c r="K1259">
        <f t="shared" si="198"/>
        <v>0</v>
      </c>
      <c r="L1259">
        <f t="shared" si="199"/>
        <v>0</v>
      </c>
    </row>
    <row r="1260" spans="1:12" x14ac:dyDescent="0.2">
      <c r="A1260">
        <f t="shared" si="200"/>
        <v>1253</v>
      </c>
      <c r="B1260" t="e">
        <f>FLOOR(10^MOD(LOG(Data!A1260,10),1),1)</f>
        <v>#NUM!</v>
      </c>
      <c r="D1260">
        <f t="shared" si="191"/>
        <v>0</v>
      </c>
      <c r="E1260">
        <f t="shared" si="192"/>
        <v>0</v>
      </c>
      <c r="F1260">
        <f t="shared" si="193"/>
        <v>0</v>
      </c>
      <c r="G1260">
        <f t="shared" si="194"/>
        <v>0</v>
      </c>
      <c r="H1260">
        <f t="shared" si="195"/>
        <v>0</v>
      </c>
      <c r="I1260">
        <f t="shared" si="196"/>
        <v>0</v>
      </c>
      <c r="J1260">
        <f t="shared" si="197"/>
        <v>0</v>
      </c>
      <c r="K1260">
        <f t="shared" si="198"/>
        <v>0</v>
      </c>
      <c r="L1260">
        <f t="shared" si="199"/>
        <v>0</v>
      </c>
    </row>
    <row r="1261" spans="1:12" x14ac:dyDescent="0.2">
      <c r="A1261">
        <f t="shared" si="200"/>
        <v>1254</v>
      </c>
      <c r="B1261" t="e">
        <f>FLOOR(10^MOD(LOG(Data!A1261,10),1),1)</f>
        <v>#NUM!</v>
      </c>
      <c r="D1261">
        <f t="shared" si="191"/>
        <v>0</v>
      </c>
      <c r="E1261">
        <f t="shared" si="192"/>
        <v>0</v>
      </c>
      <c r="F1261">
        <f t="shared" si="193"/>
        <v>0</v>
      </c>
      <c r="G1261">
        <f t="shared" si="194"/>
        <v>0</v>
      </c>
      <c r="H1261">
        <f t="shared" si="195"/>
        <v>0</v>
      </c>
      <c r="I1261">
        <f t="shared" si="196"/>
        <v>0</v>
      </c>
      <c r="J1261">
        <f t="shared" si="197"/>
        <v>0</v>
      </c>
      <c r="K1261">
        <f t="shared" si="198"/>
        <v>0</v>
      </c>
      <c r="L1261">
        <f t="shared" si="199"/>
        <v>0</v>
      </c>
    </row>
    <row r="1262" spans="1:12" x14ac:dyDescent="0.2">
      <c r="A1262">
        <f t="shared" si="200"/>
        <v>1255</v>
      </c>
      <c r="B1262" t="e">
        <f>FLOOR(10^MOD(LOG(Data!A1262,10),1),1)</f>
        <v>#NUM!</v>
      </c>
      <c r="D1262">
        <f t="shared" si="191"/>
        <v>0</v>
      </c>
      <c r="E1262">
        <f t="shared" si="192"/>
        <v>0</v>
      </c>
      <c r="F1262">
        <f t="shared" si="193"/>
        <v>0</v>
      </c>
      <c r="G1262">
        <f t="shared" si="194"/>
        <v>0</v>
      </c>
      <c r="H1262">
        <f t="shared" si="195"/>
        <v>0</v>
      </c>
      <c r="I1262">
        <f t="shared" si="196"/>
        <v>0</v>
      </c>
      <c r="J1262">
        <f t="shared" si="197"/>
        <v>0</v>
      </c>
      <c r="K1262">
        <f t="shared" si="198"/>
        <v>0</v>
      </c>
      <c r="L1262">
        <f t="shared" si="199"/>
        <v>0</v>
      </c>
    </row>
    <row r="1263" spans="1:12" x14ac:dyDescent="0.2">
      <c r="A1263">
        <f t="shared" si="200"/>
        <v>1256</v>
      </c>
      <c r="B1263" t="e">
        <f>FLOOR(10^MOD(LOG(Data!A1263,10),1),1)</f>
        <v>#NUM!</v>
      </c>
      <c r="D1263">
        <f t="shared" si="191"/>
        <v>0</v>
      </c>
      <c r="E1263">
        <f t="shared" si="192"/>
        <v>0</v>
      </c>
      <c r="F1263">
        <f t="shared" si="193"/>
        <v>0</v>
      </c>
      <c r="G1263">
        <f t="shared" si="194"/>
        <v>0</v>
      </c>
      <c r="H1263">
        <f t="shared" si="195"/>
        <v>0</v>
      </c>
      <c r="I1263">
        <f t="shared" si="196"/>
        <v>0</v>
      </c>
      <c r="J1263">
        <f t="shared" si="197"/>
        <v>0</v>
      </c>
      <c r="K1263">
        <f t="shared" si="198"/>
        <v>0</v>
      </c>
      <c r="L1263">
        <f t="shared" si="199"/>
        <v>0</v>
      </c>
    </row>
    <row r="1264" spans="1:12" x14ac:dyDescent="0.2">
      <c r="A1264">
        <f t="shared" si="200"/>
        <v>1257</v>
      </c>
      <c r="B1264" t="e">
        <f>FLOOR(10^MOD(LOG(Data!A1264,10),1),1)</f>
        <v>#NUM!</v>
      </c>
      <c r="D1264">
        <f t="shared" si="191"/>
        <v>0</v>
      </c>
      <c r="E1264">
        <f t="shared" si="192"/>
        <v>0</v>
      </c>
      <c r="F1264">
        <f t="shared" si="193"/>
        <v>0</v>
      </c>
      <c r="G1264">
        <f t="shared" si="194"/>
        <v>0</v>
      </c>
      <c r="H1264">
        <f t="shared" si="195"/>
        <v>0</v>
      </c>
      <c r="I1264">
        <f t="shared" si="196"/>
        <v>0</v>
      </c>
      <c r="J1264">
        <f t="shared" si="197"/>
        <v>0</v>
      </c>
      <c r="K1264">
        <f t="shared" si="198"/>
        <v>0</v>
      </c>
      <c r="L1264">
        <f t="shared" si="199"/>
        <v>0</v>
      </c>
    </row>
    <row r="1265" spans="1:12" x14ac:dyDescent="0.2">
      <c r="A1265">
        <f t="shared" si="200"/>
        <v>1258</v>
      </c>
      <c r="B1265" t="e">
        <f>FLOOR(10^MOD(LOG(Data!A1265,10),1),1)</f>
        <v>#NUM!</v>
      </c>
      <c r="D1265">
        <f t="shared" si="191"/>
        <v>0</v>
      </c>
      <c r="E1265">
        <f t="shared" si="192"/>
        <v>0</v>
      </c>
      <c r="F1265">
        <f t="shared" si="193"/>
        <v>0</v>
      </c>
      <c r="G1265">
        <f t="shared" si="194"/>
        <v>0</v>
      </c>
      <c r="H1265">
        <f t="shared" si="195"/>
        <v>0</v>
      </c>
      <c r="I1265">
        <f t="shared" si="196"/>
        <v>0</v>
      </c>
      <c r="J1265">
        <f t="shared" si="197"/>
        <v>0</v>
      </c>
      <c r="K1265">
        <f t="shared" si="198"/>
        <v>0</v>
      </c>
      <c r="L1265">
        <f t="shared" si="199"/>
        <v>0</v>
      </c>
    </row>
    <row r="1266" spans="1:12" x14ac:dyDescent="0.2">
      <c r="A1266">
        <f t="shared" si="200"/>
        <v>1259</v>
      </c>
      <c r="B1266" t="e">
        <f>FLOOR(10^MOD(LOG(Data!A1266,10),1),1)</f>
        <v>#NUM!</v>
      </c>
      <c r="D1266">
        <f t="shared" si="191"/>
        <v>0</v>
      </c>
      <c r="E1266">
        <f t="shared" si="192"/>
        <v>0</v>
      </c>
      <c r="F1266">
        <f t="shared" si="193"/>
        <v>0</v>
      </c>
      <c r="G1266">
        <f t="shared" si="194"/>
        <v>0</v>
      </c>
      <c r="H1266">
        <f t="shared" si="195"/>
        <v>0</v>
      </c>
      <c r="I1266">
        <f t="shared" si="196"/>
        <v>0</v>
      </c>
      <c r="J1266">
        <f t="shared" si="197"/>
        <v>0</v>
      </c>
      <c r="K1266">
        <f t="shared" si="198"/>
        <v>0</v>
      </c>
      <c r="L1266">
        <f t="shared" si="199"/>
        <v>0</v>
      </c>
    </row>
    <row r="1267" spans="1:12" x14ac:dyDescent="0.2">
      <c r="A1267">
        <f t="shared" si="200"/>
        <v>1260</v>
      </c>
      <c r="B1267" t="e">
        <f>FLOOR(10^MOD(LOG(Data!A1267,10),1),1)</f>
        <v>#NUM!</v>
      </c>
      <c r="D1267">
        <f t="shared" si="191"/>
        <v>0</v>
      </c>
      <c r="E1267">
        <f t="shared" si="192"/>
        <v>0</v>
      </c>
      <c r="F1267">
        <f t="shared" si="193"/>
        <v>0</v>
      </c>
      <c r="G1267">
        <f t="shared" si="194"/>
        <v>0</v>
      </c>
      <c r="H1267">
        <f t="shared" si="195"/>
        <v>0</v>
      </c>
      <c r="I1267">
        <f t="shared" si="196"/>
        <v>0</v>
      </c>
      <c r="J1267">
        <f t="shared" si="197"/>
        <v>0</v>
      </c>
      <c r="K1267">
        <f t="shared" si="198"/>
        <v>0</v>
      </c>
      <c r="L1267">
        <f t="shared" si="199"/>
        <v>0</v>
      </c>
    </row>
    <row r="1268" spans="1:12" x14ac:dyDescent="0.2">
      <c r="A1268">
        <f t="shared" si="200"/>
        <v>1261</v>
      </c>
      <c r="B1268" t="e">
        <f>FLOOR(10^MOD(LOG(Data!A1268,10),1),1)</f>
        <v>#NUM!</v>
      </c>
      <c r="D1268">
        <f t="shared" si="191"/>
        <v>0</v>
      </c>
      <c r="E1268">
        <f t="shared" si="192"/>
        <v>0</v>
      </c>
      <c r="F1268">
        <f t="shared" si="193"/>
        <v>0</v>
      </c>
      <c r="G1268">
        <f t="shared" si="194"/>
        <v>0</v>
      </c>
      <c r="H1268">
        <f t="shared" si="195"/>
        <v>0</v>
      </c>
      <c r="I1268">
        <f t="shared" si="196"/>
        <v>0</v>
      </c>
      <c r="J1268">
        <f t="shared" si="197"/>
        <v>0</v>
      </c>
      <c r="K1268">
        <f t="shared" si="198"/>
        <v>0</v>
      </c>
      <c r="L1268">
        <f t="shared" si="199"/>
        <v>0</v>
      </c>
    </row>
    <row r="1269" spans="1:12" x14ac:dyDescent="0.2">
      <c r="A1269">
        <f t="shared" si="200"/>
        <v>1262</v>
      </c>
      <c r="B1269" t="e">
        <f>FLOOR(10^MOD(LOG(Data!A1269,10),1),1)</f>
        <v>#NUM!</v>
      </c>
      <c r="D1269">
        <f t="shared" si="191"/>
        <v>0</v>
      </c>
      <c r="E1269">
        <f t="shared" si="192"/>
        <v>0</v>
      </c>
      <c r="F1269">
        <f t="shared" si="193"/>
        <v>0</v>
      </c>
      <c r="G1269">
        <f t="shared" si="194"/>
        <v>0</v>
      </c>
      <c r="H1269">
        <f t="shared" si="195"/>
        <v>0</v>
      </c>
      <c r="I1269">
        <f t="shared" si="196"/>
        <v>0</v>
      </c>
      <c r="J1269">
        <f t="shared" si="197"/>
        <v>0</v>
      </c>
      <c r="K1269">
        <f t="shared" si="198"/>
        <v>0</v>
      </c>
      <c r="L1269">
        <f t="shared" si="199"/>
        <v>0</v>
      </c>
    </row>
    <row r="1270" spans="1:12" x14ac:dyDescent="0.2">
      <c r="A1270">
        <f t="shared" si="200"/>
        <v>1263</v>
      </c>
      <c r="B1270" t="e">
        <f>FLOOR(10^MOD(LOG(Data!A1270,10),1),1)</f>
        <v>#NUM!</v>
      </c>
      <c r="D1270">
        <f t="shared" si="191"/>
        <v>0</v>
      </c>
      <c r="E1270">
        <f t="shared" si="192"/>
        <v>0</v>
      </c>
      <c r="F1270">
        <f t="shared" si="193"/>
        <v>0</v>
      </c>
      <c r="G1270">
        <f t="shared" si="194"/>
        <v>0</v>
      </c>
      <c r="H1270">
        <f t="shared" si="195"/>
        <v>0</v>
      </c>
      <c r="I1270">
        <f t="shared" si="196"/>
        <v>0</v>
      </c>
      <c r="J1270">
        <f t="shared" si="197"/>
        <v>0</v>
      </c>
      <c r="K1270">
        <f t="shared" si="198"/>
        <v>0</v>
      </c>
      <c r="L1270">
        <f t="shared" si="199"/>
        <v>0</v>
      </c>
    </row>
    <row r="1271" spans="1:12" x14ac:dyDescent="0.2">
      <c r="A1271">
        <f t="shared" si="200"/>
        <v>1264</v>
      </c>
      <c r="B1271" t="e">
        <f>FLOOR(10^MOD(LOG(Data!A1271,10),1),1)</f>
        <v>#NUM!</v>
      </c>
      <c r="D1271">
        <f t="shared" si="191"/>
        <v>0</v>
      </c>
      <c r="E1271">
        <f t="shared" si="192"/>
        <v>0</v>
      </c>
      <c r="F1271">
        <f t="shared" si="193"/>
        <v>0</v>
      </c>
      <c r="G1271">
        <f t="shared" si="194"/>
        <v>0</v>
      </c>
      <c r="H1271">
        <f t="shared" si="195"/>
        <v>0</v>
      </c>
      <c r="I1271">
        <f t="shared" si="196"/>
        <v>0</v>
      </c>
      <c r="J1271">
        <f t="shared" si="197"/>
        <v>0</v>
      </c>
      <c r="K1271">
        <f t="shared" si="198"/>
        <v>0</v>
      </c>
      <c r="L1271">
        <f t="shared" si="199"/>
        <v>0</v>
      </c>
    </row>
    <row r="1272" spans="1:12" x14ac:dyDescent="0.2">
      <c r="A1272">
        <f t="shared" si="200"/>
        <v>1265</v>
      </c>
      <c r="B1272" t="e">
        <f>FLOOR(10^MOD(LOG(Data!A1272,10),1),1)</f>
        <v>#NUM!</v>
      </c>
      <c r="D1272">
        <f t="shared" si="191"/>
        <v>0</v>
      </c>
      <c r="E1272">
        <f t="shared" si="192"/>
        <v>0</v>
      </c>
      <c r="F1272">
        <f t="shared" si="193"/>
        <v>0</v>
      </c>
      <c r="G1272">
        <f t="shared" si="194"/>
        <v>0</v>
      </c>
      <c r="H1272">
        <f t="shared" si="195"/>
        <v>0</v>
      </c>
      <c r="I1272">
        <f t="shared" si="196"/>
        <v>0</v>
      </c>
      <c r="J1272">
        <f t="shared" si="197"/>
        <v>0</v>
      </c>
      <c r="K1272">
        <f t="shared" si="198"/>
        <v>0</v>
      </c>
      <c r="L1272">
        <f t="shared" si="199"/>
        <v>0</v>
      </c>
    </row>
    <row r="1273" spans="1:12" x14ac:dyDescent="0.2">
      <c r="A1273">
        <f t="shared" si="200"/>
        <v>1266</v>
      </c>
      <c r="B1273" t="e">
        <f>FLOOR(10^MOD(LOG(Data!A1273,10),1),1)</f>
        <v>#NUM!</v>
      </c>
      <c r="D1273">
        <f t="shared" si="191"/>
        <v>0</v>
      </c>
      <c r="E1273">
        <f t="shared" si="192"/>
        <v>0</v>
      </c>
      <c r="F1273">
        <f t="shared" si="193"/>
        <v>0</v>
      </c>
      <c r="G1273">
        <f t="shared" si="194"/>
        <v>0</v>
      </c>
      <c r="H1273">
        <f t="shared" si="195"/>
        <v>0</v>
      </c>
      <c r="I1273">
        <f t="shared" si="196"/>
        <v>0</v>
      </c>
      <c r="J1273">
        <f t="shared" si="197"/>
        <v>0</v>
      </c>
      <c r="K1273">
        <f t="shared" si="198"/>
        <v>0</v>
      </c>
      <c r="L1273">
        <f t="shared" si="199"/>
        <v>0</v>
      </c>
    </row>
    <row r="1274" spans="1:12" x14ac:dyDescent="0.2">
      <c r="A1274">
        <f t="shared" si="200"/>
        <v>1267</v>
      </c>
      <c r="B1274" t="e">
        <f>FLOOR(10^MOD(LOG(Data!A1274,10),1),1)</f>
        <v>#NUM!</v>
      </c>
      <c r="D1274">
        <f t="shared" si="191"/>
        <v>0</v>
      </c>
      <c r="E1274">
        <f t="shared" si="192"/>
        <v>0</v>
      </c>
      <c r="F1274">
        <f t="shared" si="193"/>
        <v>0</v>
      </c>
      <c r="G1274">
        <f t="shared" si="194"/>
        <v>0</v>
      </c>
      <c r="H1274">
        <f t="shared" si="195"/>
        <v>0</v>
      </c>
      <c r="I1274">
        <f t="shared" si="196"/>
        <v>0</v>
      </c>
      <c r="J1274">
        <f t="shared" si="197"/>
        <v>0</v>
      </c>
      <c r="K1274">
        <f t="shared" si="198"/>
        <v>0</v>
      </c>
      <c r="L1274">
        <f t="shared" si="199"/>
        <v>0</v>
      </c>
    </row>
    <row r="1275" spans="1:12" x14ac:dyDescent="0.2">
      <c r="A1275">
        <f t="shared" si="200"/>
        <v>1268</v>
      </c>
      <c r="B1275" t="e">
        <f>FLOOR(10^MOD(LOG(Data!A1275,10),1),1)</f>
        <v>#NUM!</v>
      </c>
      <c r="D1275">
        <f t="shared" si="191"/>
        <v>0</v>
      </c>
      <c r="E1275">
        <f t="shared" si="192"/>
        <v>0</v>
      </c>
      <c r="F1275">
        <f t="shared" si="193"/>
        <v>0</v>
      </c>
      <c r="G1275">
        <f t="shared" si="194"/>
        <v>0</v>
      </c>
      <c r="H1275">
        <f t="shared" si="195"/>
        <v>0</v>
      </c>
      <c r="I1275">
        <f t="shared" si="196"/>
        <v>0</v>
      </c>
      <c r="J1275">
        <f t="shared" si="197"/>
        <v>0</v>
      </c>
      <c r="K1275">
        <f t="shared" si="198"/>
        <v>0</v>
      </c>
      <c r="L1275">
        <f t="shared" si="199"/>
        <v>0</v>
      </c>
    </row>
    <row r="1276" spans="1:12" x14ac:dyDescent="0.2">
      <c r="A1276">
        <f t="shared" si="200"/>
        <v>1269</v>
      </c>
      <c r="B1276" t="e">
        <f>FLOOR(10^MOD(LOG(Data!A1276,10),1),1)</f>
        <v>#NUM!</v>
      </c>
      <c r="D1276">
        <f t="shared" si="191"/>
        <v>0</v>
      </c>
      <c r="E1276">
        <f t="shared" si="192"/>
        <v>0</v>
      </c>
      <c r="F1276">
        <f t="shared" si="193"/>
        <v>0</v>
      </c>
      <c r="G1276">
        <f t="shared" si="194"/>
        <v>0</v>
      </c>
      <c r="H1276">
        <f t="shared" si="195"/>
        <v>0</v>
      </c>
      <c r="I1276">
        <f t="shared" si="196"/>
        <v>0</v>
      </c>
      <c r="J1276">
        <f t="shared" si="197"/>
        <v>0</v>
      </c>
      <c r="K1276">
        <f t="shared" si="198"/>
        <v>0</v>
      </c>
      <c r="L1276">
        <f t="shared" si="199"/>
        <v>0</v>
      </c>
    </row>
    <row r="1277" spans="1:12" x14ac:dyDescent="0.2">
      <c r="A1277">
        <f t="shared" si="200"/>
        <v>1270</v>
      </c>
      <c r="B1277" t="e">
        <f>FLOOR(10^MOD(LOG(Data!A1277,10),1),1)</f>
        <v>#NUM!</v>
      </c>
      <c r="D1277">
        <f t="shared" si="191"/>
        <v>0</v>
      </c>
      <c r="E1277">
        <f t="shared" si="192"/>
        <v>0</v>
      </c>
      <c r="F1277">
        <f t="shared" si="193"/>
        <v>0</v>
      </c>
      <c r="G1277">
        <f t="shared" si="194"/>
        <v>0</v>
      </c>
      <c r="H1277">
        <f t="shared" si="195"/>
        <v>0</v>
      </c>
      <c r="I1277">
        <f t="shared" si="196"/>
        <v>0</v>
      </c>
      <c r="J1277">
        <f t="shared" si="197"/>
        <v>0</v>
      </c>
      <c r="K1277">
        <f t="shared" si="198"/>
        <v>0</v>
      </c>
      <c r="L1277">
        <f t="shared" si="199"/>
        <v>0</v>
      </c>
    </row>
    <row r="1278" spans="1:12" x14ac:dyDescent="0.2">
      <c r="A1278">
        <f t="shared" si="200"/>
        <v>1271</v>
      </c>
      <c r="B1278" t="e">
        <f>FLOOR(10^MOD(LOG(Data!A1278,10),1),1)</f>
        <v>#NUM!</v>
      </c>
      <c r="D1278">
        <f t="shared" si="191"/>
        <v>0</v>
      </c>
      <c r="E1278">
        <f t="shared" si="192"/>
        <v>0</v>
      </c>
      <c r="F1278">
        <f t="shared" si="193"/>
        <v>0</v>
      </c>
      <c r="G1278">
        <f t="shared" si="194"/>
        <v>0</v>
      </c>
      <c r="H1278">
        <f t="shared" si="195"/>
        <v>0</v>
      </c>
      <c r="I1278">
        <f t="shared" si="196"/>
        <v>0</v>
      </c>
      <c r="J1278">
        <f t="shared" si="197"/>
        <v>0</v>
      </c>
      <c r="K1278">
        <f t="shared" si="198"/>
        <v>0</v>
      </c>
      <c r="L1278">
        <f t="shared" si="199"/>
        <v>0</v>
      </c>
    </row>
    <row r="1279" spans="1:12" x14ac:dyDescent="0.2">
      <c r="A1279">
        <f t="shared" si="200"/>
        <v>1272</v>
      </c>
      <c r="B1279" t="e">
        <f>FLOOR(10^MOD(LOG(Data!A1279,10),1),1)</f>
        <v>#NUM!</v>
      </c>
      <c r="D1279">
        <f t="shared" si="191"/>
        <v>0</v>
      </c>
      <c r="E1279">
        <f t="shared" si="192"/>
        <v>0</v>
      </c>
      <c r="F1279">
        <f t="shared" si="193"/>
        <v>0</v>
      </c>
      <c r="G1279">
        <f t="shared" si="194"/>
        <v>0</v>
      </c>
      <c r="H1279">
        <f t="shared" si="195"/>
        <v>0</v>
      </c>
      <c r="I1279">
        <f t="shared" si="196"/>
        <v>0</v>
      </c>
      <c r="J1279">
        <f t="shared" si="197"/>
        <v>0</v>
      </c>
      <c r="K1279">
        <f t="shared" si="198"/>
        <v>0</v>
      </c>
      <c r="L1279">
        <f t="shared" si="199"/>
        <v>0</v>
      </c>
    </row>
    <row r="1280" spans="1:12" x14ac:dyDescent="0.2">
      <c r="A1280">
        <f t="shared" si="200"/>
        <v>1273</v>
      </c>
      <c r="B1280" t="e">
        <f>FLOOR(10^MOD(LOG(Data!A1280,10),1),1)</f>
        <v>#NUM!</v>
      </c>
      <c r="D1280">
        <f t="shared" si="191"/>
        <v>0</v>
      </c>
      <c r="E1280">
        <f t="shared" si="192"/>
        <v>0</v>
      </c>
      <c r="F1280">
        <f t="shared" si="193"/>
        <v>0</v>
      </c>
      <c r="G1280">
        <f t="shared" si="194"/>
        <v>0</v>
      </c>
      <c r="H1280">
        <f t="shared" si="195"/>
        <v>0</v>
      </c>
      <c r="I1280">
        <f t="shared" si="196"/>
        <v>0</v>
      </c>
      <c r="J1280">
        <f t="shared" si="197"/>
        <v>0</v>
      </c>
      <c r="K1280">
        <f t="shared" si="198"/>
        <v>0</v>
      </c>
      <c r="L1280">
        <f t="shared" si="199"/>
        <v>0</v>
      </c>
    </row>
    <row r="1281" spans="1:12" x14ac:dyDescent="0.2">
      <c r="A1281">
        <f t="shared" si="200"/>
        <v>1274</v>
      </c>
      <c r="B1281" t="e">
        <f>FLOOR(10^MOD(LOG(Data!A1281,10),1),1)</f>
        <v>#NUM!</v>
      </c>
      <c r="D1281">
        <f t="shared" si="191"/>
        <v>0</v>
      </c>
      <c r="E1281">
        <f t="shared" si="192"/>
        <v>0</v>
      </c>
      <c r="F1281">
        <f t="shared" si="193"/>
        <v>0</v>
      </c>
      <c r="G1281">
        <f t="shared" si="194"/>
        <v>0</v>
      </c>
      <c r="H1281">
        <f t="shared" si="195"/>
        <v>0</v>
      </c>
      <c r="I1281">
        <f t="shared" si="196"/>
        <v>0</v>
      </c>
      <c r="J1281">
        <f t="shared" si="197"/>
        <v>0</v>
      </c>
      <c r="K1281">
        <f t="shared" si="198"/>
        <v>0</v>
      </c>
      <c r="L1281">
        <f t="shared" si="199"/>
        <v>0</v>
      </c>
    </row>
    <row r="1282" spans="1:12" x14ac:dyDescent="0.2">
      <c r="A1282">
        <f t="shared" si="200"/>
        <v>1275</v>
      </c>
      <c r="B1282" t="e">
        <f>FLOOR(10^MOD(LOG(Data!A1282,10),1),1)</f>
        <v>#NUM!</v>
      </c>
      <c r="D1282">
        <f t="shared" si="191"/>
        <v>0</v>
      </c>
      <c r="E1282">
        <f t="shared" si="192"/>
        <v>0</v>
      </c>
      <c r="F1282">
        <f t="shared" si="193"/>
        <v>0</v>
      </c>
      <c r="G1282">
        <f t="shared" si="194"/>
        <v>0</v>
      </c>
      <c r="H1282">
        <f t="shared" si="195"/>
        <v>0</v>
      </c>
      <c r="I1282">
        <f t="shared" si="196"/>
        <v>0</v>
      </c>
      <c r="J1282">
        <f t="shared" si="197"/>
        <v>0</v>
      </c>
      <c r="K1282">
        <f t="shared" si="198"/>
        <v>0</v>
      </c>
      <c r="L1282">
        <f t="shared" si="199"/>
        <v>0</v>
      </c>
    </row>
    <row r="1283" spans="1:12" x14ac:dyDescent="0.2">
      <c r="A1283">
        <f t="shared" si="200"/>
        <v>1276</v>
      </c>
      <c r="B1283" t="e">
        <f>FLOOR(10^MOD(LOG(Data!A1283,10),1),1)</f>
        <v>#NUM!</v>
      </c>
      <c r="D1283">
        <f t="shared" si="191"/>
        <v>0</v>
      </c>
      <c r="E1283">
        <f t="shared" si="192"/>
        <v>0</v>
      </c>
      <c r="F1283">
        <f t="shared" si="193"/>
        <v>0</v>
      </c>
      <c r="G1283">
        <f t="shared" si="194"/>
        <v>0</v>
      </c>
      <c r="H1283">
        <f t="shared" si="195"/>
        <v>0</v>
      </c>
      <c r="I1283">
        <f t="shared" si="196"/>
        <v>0</v>
      </c>
      <c r="J1283">
        <f t="shared" si="197"/>
        <v>0</v>
      </c>
      <c r="K1283">
        <f t="shared" si="198"/>
        <v>0</v>
      </c>
      <c r="L1283">
        <f t="shared" si="199"/>
        <v>0</v>
      </c>
    </row>
    <row r="1284" spans="1:12" x14ac:dyDescent="0.2">
      <c r="A1284">
        <f t="shared" si="200"/>
        <v>1277</v>
      </c>
      <c r="B1284" t="e">
        <f>FLOOR(10^MOD(LOG(Data!A1284,10),1),1)</f>
        <v>#NUM!</v>
      </c>
      <c r="D1284">
        <f t="shared" si="191"/>
        <v>0</v>
      </c>
      <c r="E1284">
        <f t="shared" si="192"/>
        <v>0</v>
      </c>
      <c r="F1284">
        <f t="shared" si="193"/>
        <v>0</v>
      </c>
      <c r="G1284">
        <f t="shared" si="194"/>
        <v>0</v>
      </c>
      <c r="H1284">
        <f t="shared" si="195"/>
        <v>0</v>
      </c>
      <c r="I1284">
        <f t="shared" si="196"/>
        <v>0</v>
      </c>
      <c r="J1284">
        <f t="shared" si="197"/>
        <v>0</v>
      </c>
      <c r="K1284">
        <f t="shared" si="198"/>
        <v>0</v>
      </c>
      <c r="L1284">
        <f t="shared" si="199"/>
        <v>0</v>
      </c>
    </row>
    <row r="1285" spans="1:12" x14ac:dyDescent="0.2">
      <c r="A1285">
        <f t="shared" si="200"/>
        <v>1278</v>
      </c>
      <c r="B1285" t="e">
        <f>FLOOR(10^MOD(LOG(Data!A1285,10),1),1)</f>
        <v>#NUM!</v>
      </c>
      <c r="D1285">
        <f t="shared" si="191"/>
        <v>0</v>
      </c>
      <c r="E1285">
        <f t="shared" si="192"/>
        <v>0</v>
      </c>
      <c r="F1285">
        <f t="shared" si="193"/>
        <v>0</v>
      </c>
      <c r="G1285">
        <f t="shared" si="194"/>
        <v>0</v>
      </c>
      <c r="H1285">
        <f t="shared" si="195"/>
        <v>0</v>
      </c>
      <c r="I1285">
        <f t="shared" si="196"/>
        <v>0</v>
      </c>
      <c r="J1285">
        <f t="shared" si="197"/>
        <v>0</v>
      </c>
      <c r="K1285">
        <f t="shared" si="198"/>
        <v>0</v>
      </c>
      <c r="L1285">
        <f t="shared" si="199"/>
        <v>0</v>
      </c>
    </row>
    <row r="1286" spans="1:12" x14ac:dyDescent="0.2">
      <c r="A1286">
        <f t="shared" si="200"/>
        <v>1279</v>
      </c>
      <c r="B1286" t="e">
        <f>FLOOR(10^MOD(LOG(Data!A1286,10),1),1)</f>
        <v>#NUM!</v>
      </c>
      <c r="D1286">
        <f t="shared" si="191"/>
        <v>0</v>
      </c>
      <c r="E1286">
        <f t="shared" si="192"/>
        <v>0</v>
      </c>
      <c r="F1286">
        <f t="shared" si="193"/>
        <v>0</v>
      </c>
      <c r="G1286">
        <f t="shared" si="194"/>
        <v>0</v>
      </c>
      <c r="H1286">
        <f t="shared" si="195"/>
        <v>0</v>
      </c>
      <c r="I1286">
        <f t="shared" si="196"/>
        <v>0</v>
      </c>
      <c r="J1286">
        <f t="shared" si="197"/>
        <v>0</v>
      </c>
      <c r="K1286">
        <f t="shared" si="198"/>
        <v>0</v>
      </c>
      <c r="L1286">
        <f t="shared" si="199"/>
        <v>0</v>
      </c>
    </row>
    <row r="1287" spans="1:12" x14ac:dyDescent="0.2">
      <c r="A1287">
        <f t="shared" si="200"/>
        <v>1280</v>
      </c>
      <c r="B1287" t="e">
        <f>FLOOR(10^MOD(LOG(Data!A1287,10),1),1)</f>
        <v>#NUM!</v>
      </c>
      <c r="D1287">
        <f t="shared" si="191"/>
        <v>0</v>
      </c>
      <c r="E1287">
        <f t="shared" si="192"/>
        <v>0</v>
      </c>
      <c r="F1287">
        <f t="shared" si="193"/>
        <v>0</v>
      </c>
      <c r="G1287">
        <f t="shared" si="194"/>
        <v>0</v>
      </c>
      <c r="H1287">
        <f t="shared" si="195"/>
        <v>0</v>
      </c>
      <c r="I1287">
        <f t="shared" si="196"/>
        <v>0</v>
      </c>
      <c r="J1287">
        <f t="shared" si="197"/>
        <v>0</v>
      </c>
      <c r="K1287">
        <f t="shared" si="198"/>
        <v>0</v>
      </c>
      <c r="L1287">
        <f t="shared" si="199"/>
        <v>0</v>
      </c>
    </row>
    <row r="1288" spans="1:12" x14ac:dyDescent="0.2">
      <c r="A1288">
        <f t="shared" si="200"/>
        <v>1281</v>
      </c>
      <c r="B1288" t="e">
        <f>FLOOR(10^MOD(LOG(Data!A1288,10),1),1)</f>
        <v>#NUM!</v>
      </c>
      <c r="D1288">
        <f t="shared" si="191"/>
        <v>0</v>
      </c>
      <c r="E1288">
        <f t="shared" si="192"/>
        <v>0</v>
      </c>
      <c r="F1288">
        <f t="shared" si="193"/>
        <v>0</v>
      </c>
      <c r="G1288">
        <f t="shared" si="194"/>
        <v>0</v>
      </c>
      <c r="H1288">
        <f t="shared" si="195"/>
        <v>0</v>
      </c>
      <c r="I1288">
        <f t="shared" si="196"/>
        <v>0</v>
      </c>
      <c r="J1288">
        <f t="shared" si="197"/>
        <v>0</v>
      </c>
      <c r="K1288">
        <f t="shared" si="198"/>
        <v>0</v>
      </c>
      <c r="L1288">
        <f t="shared" si="199"/>
        <v>0</v>
      </c>
    </row>
    <row r="1289" spans="1:12" x14ac:dyDescent="0.2">
      <c r="A1289">
        <f t="shared" si="200"/>
        <v>1282</v>
      </c>
      <c r="B1289" t="e">
        <f>FLOOR(10^MOD(LOG(Data!A1289,10),1),1)</f>
        <v>#NUM!</v>
      </c>
      <c r="D1289">
        <f t="shared" ref="D1289:D1352" si="201">IF(ISERROR($B1289) = TRUE,0,IF($B1289=1,IF($A1289 &lt;= $C$4,1,0),0))</f>
        <v>0</v>
      </c>
      <c r="E1289">
        <f t="shared" ref="E1289:E1352" si="202">IF(ISERROR($B1289) = TRUE,0,IF($B1289=2,IF($A1289 &lt;= $C$4,1,0),0))</f>
        <v>0</v>
      </c>
      <c r="F1289">
        <f t="shared" ref="F1289:F1352" si="203">IF(ISERROR($B1289) = TRUE,0,IF($B1289=3,IF($A1289 &lt;= $C$4,1,0),0))</f>
        <v>0</v>
      </c>
      <c r="G1289">
        <f t="shared" ref="G1289:G1352" si="204">IF(ISERROR($B1289) = TRUE,0,IF($B1289=4,IF($A1289 &lt;= $C$4,1,0),0))</f>
        <v>0</v>
      </c>
      <c r="H1289">
        <f t="shared" ref="H1289:H1352" si="205">IF(ISERROR($B1289) = TRUE,0,IF($B1289=5,IF($A1289 &lt;= $C$4,1,0),0))</f>
        <v>0</v>
      </c>
      <c r="I1289">
        <f t="shared" ref="I1289:I1352" si="206">IF(ISERROR($B1289) = TRUE,0,IF($B1289=6,IF($A1289 &lt;= $C$4,1,0),0))</f>
        <v>0</v>
      </c>
      <c r="J1289">
        <f t="shared" ref="J1289:J1352" si="207">IF(ISERROR($B1289) = TRUE,0,IF($B1289=7,IF($A1289 &lt;= $C$4,1,0),0))</f>
        <v>0</v>
      </c>
      <c r="K1289">
        <f t="shared" ref="K1289:K1352" si="208">IF(ISERROR($B1289) = TRUE,0,IF($B1289=8,IF($A1289 &lt;= $C$4,1,0),0))</f>
        <v>0</v>
      </c>
      <c r="L1289">
        <f t="shared" ref="L1289:L1352" si="209">IF(ISERROR($B1289) = TRUE,0,IF($B1289=9,IF($A1289 &lt;= $C$4,1,0),0))</f>
        <v>0</v>
      </c>
    </row>
    <row r="1290" spans="1:12" x14ac:dyDescent="0.2">
      <c r="A1290">
        <f t="shared" ref="A1290:A1353" si="210">A1289+1</f>
        <v>1283</v>
      </c>
      <c r="B1290" t="e">
        <f>FLOOR(10^MOD(LOG(Data!A1290,10),1),1)</f>
        <v>#NUM!</v>
      </c>
      <c r="D1290">
        <f t="shared" si="201"/>
        <v>0</v>
      </c>
      <c r="E1290">
        <f t="shared" si="202"/>
        <v>0</v>
      </c>
      <c r="F1290">
        <f t="shared" si="203"/>
        <v>0</v>
      </c>
      <c r="G1290">
        <f t="shared" si="204"/>
        <v>0</v>
      </c>
      <c r="H1290">
        <f t="shared" si="205"/>
        <v>0</v>
      </c>
      <c r="I1290">
        <f t="shared" si="206"/>
        <v>0</v>
      </c>
      <c r="J1290">
        <f t="shared" si="207"/>
        <v>0</v>
      </c>
      <c r="K1290">
        <f t="shared" si="208"/>
        <v>0</v>
      </c>
      <c r="L1290">
        <f t="shared" si="209"/>
        <v>0</v>
      </c>
    </row>
    <row r="1291" spans="1:12" x14ac:dyDescent="0.2">
      <c r="A1291">
        <f t="shared" si="210"/>
        <v>1284</v>
      </c>
      <c r="B1291" t="e">
        <f>FLOOR(10^MOD(LOG(Data!A1291,10),1),1)</f>
        <v>#NUM!</v>
      </c>
      <c r="D1291">
        <f t="shared" si="201"/>
        <v>0</v>
      </c>
      <c r="E1291">
        <f t="shared" si="202"/>
        <v>0</v>
      </c>
      <c r="F1291">
        <f t="shared" si="203"/>
        <v>0</v>
      </c>
      <c r="G1291">
        <f t="shared" si="204"/>
        <v>0</v>
      </c>
      <c r="H1291">
        <f t="shared" si="205"/>
        <v>0</v>
      </c>
      <c r="I1291">
        <f t="shared" si="206"/>
        <v>0</v>
      </c>
      <c r="J1291">
        <f t="shared" si="207"/>
        <v>0</v>
      </c>
      <c r="K1291">
        <f t="shared" si="208"/>
        <v>0</v>
      </c>
      <c r="L1291">
        <f t="shared" si="209"/>
        <v>0</v>
      </c>
    </row>
    <row r="1292" spans="1:12" x14ac:dyDescent="0.2">
      <c r="A1292">
        <f t="shared" si="210"/>
        <v>1285</v>
      </c>
      <c r="B1292" t="e">
        <f>FLOOR(10^MOD(LOG(Data!A1292,10),1),1)</f>
        <v>#NUM!</v>
      </c>
      <c r="D1292">
        <f t="shared" si="201"/>
        <v>0</v>
      </c>
      <c r="E1292">
        <f t="shared" si="202"/>
        <v>0</v>
      </c>
      <c r="F1292">
        <f t="shared" si="203"/>
        <v>0</v>
      </c>
      <c r="G1292">
        <f t="shared" si="204"/>
        <v>0</v>
      </c>
      <c r="H1292">
        <f t="shared" si="205"/>
        <v>0</v>
      </c>
      <c r="I1292">
        <f t="shared" si="206"/>
        <v>0</v>
      </c>
      <c r="J1292">
        <f t="shared" si="207"/>
        <v>0</v>
      </c>
      <c r="K1292">
        <f t="shared" si="208"/>
        <v>0</v>
      </c>
      <c r="L1292">
        <f t="shared" si="209"/>
        <v>0</v>
      </c>
    </row>
    <row r="1293" spans="1:12" x14ac:dyDescent="0.2">
      <c r="A1293">
        <f t="shared" si="210"/>
        <v>1286</v>
      </c>
      <c r="B1293" t="e">
        <f>FLOOR(10^MOD(LOG(Data!A1293,10),1),1)</f>
        <v>#NUM!</v>
      </c>
      <c r="D1293">
        <f t="shared" si="201"/>
        <v>0</v>
      </c>
      <c r="E1293">
        <f t="shared" si="202"/>
        <v>0</v>
      </c>
      <c r="F1293">
        <f t="shared" si="203"/>
        <v>0</v>
      </c>
      <c r="G1293">
        <f t="shared" si="204"/>
        <v>0</v>
      </c>
      <c r="H1293">
        <f t="shared" si="205"/>
        <v>0</v>
      </c>
      <c r="I1293">
        <f t="shared" si="206"/>
        <v>0</v>
      </c>
      <c r="J1293">
        <f t="shared" si="207"/>
        <v>0</v>
      </c>
      <c r="K1293">
        <f t="shared" si="208"/>
        <v>0</v>
      </c>
      <c r="L1293">
        <f t="shared" si="209"/>
        <v>0</v>
      </c>
    </row>
    <row r="1294" spans="1:12" x14ac:dyDescent="0.2">
      <c r="A1294">
        <f t="shared" si="210"/>
        <v>1287</v>
      </c>
      <c r="B1294" t="e">
        <f>FLOOR(10^MOD(LOG(Data!A1294,10),1),1)</f>
        <v>#NUM!</v>
      </c>
      <c r="D1294">
        <f t="shared" si="201"/>
        <v>0</v>
      </c>
      <c r="E1294">
        <f t="shared" si="202"/>
        <v>0</v>
      </c>
      <c r="F1294">
        <f t="shared" si="203"/>
        <v>0</v>
      </c>
      <c r="G1294">
        <f t="shared" si="204"/>
        <v>0</v>
      </c>
      <c r="H1294">
        <f t="shared" si="205"/>
        <v>0</v>
      </c>
      <c r="I1294">
        <f t="shared" si="206"/>
        <v>0</v>
      </c>
      <c r="J1294">
        <f t="shared" si="207"/>
        <v>0</v>
      </c>
      <c r="K1294">
        <f t="shared" si="208"/>
        <v>0</v>
      </c>
      <c r="L1294">
        <f t="shared" si="209"/>
        <v>0</v>
      </c>
    </row>
    <row r="1295" spans="1:12" x14ac:dyDescent="0.2">
      <c r="A1295">
        <f t="shared" si="210"/>
        <v>1288</v>
      </c>
      <c r="B1295" t="e">
        <f>FLOOR(10^MOD(LOG(Data!A1295,10),1),1)</f>
        <v>#NUM!</v>
      </c>
      <c r="D1295">
        <f t="shared" si="201"/>
        <v>0</v>
      </c>
      <c r="E1295">
        <f t="shared" si="202"/>
        <v>0</v>
      </c>
      <c r="F1295">
        <f t="shared" si="203"/>
        <v>0</v>
      </c>
      <c r="G1295">
        <f t="shared" si="204"/>
        <v>0</v>
      </c>
      <c r="H1295">
        <f t="shared" si="205"/>
        <v>0</v>
      </c>
      <c r="I1295">
        <f t="shared" si="206"/>
        <v>0</v>
      </c>
      <c r="J1295">
        <f t="shared" si="207"/>
        <v>0</v>
      </c>
      <c r="K1295">
        <f t="shared" si="208"/>
        <v>0</v>
      </c>
      <c r="L1295">
        <f t="shared" si="209"/>
        <v>0</v>
      </c>
    </row>
    <row r="1296" spans="1:12" x14ac:dyDescent="0.2">
      <c r="A1296">
        <f t="shared" si="210"/>
        <v>1289</v>
      </c>
      <c r="B1296" t="e">
        <f>FLOOR(10^MOD(LOG(Data!A1296,10),1),1)</f>
        <v>#NUM!</v>
      </c>
      <c r="D1296">
        <f t="shared" si="201"/>
        <v>0</v>
      </c>
      <c r="E1296">
        <f t="shared" si="202"/>
        <v>0</v>
      </c>
      <c r="F1296">
        <f t="shared" si="203"/>
        <v>0</v>
      </c>
      <c r="G1296">
        <f t="shared" si="204"/>
        <v>0</v>
      </c>
      <c r="H1296">
        <f t="shared" si="205"/>
        <v>0</v>
      </c>
      <c r="I1296">
        <f t="shared" si="206"/>
        <v>0</v>
      </c>
      <c r="J1296">
        <f t="shared" si="207"/>
        <v>0</v>
      </c>
      <c r="K1296">
        <f t="shared" si="208"/>
        <v>0</v>
      </c>
      <c r="L1296">
        <f t="shared" si="209"/>
        <v>0</v>
      </c>
    </row>
    <row r="1297" spans="1:12" x14ac:dyDescent="0.2">
      <c r="A1297">
        <f t="shared" si="210"/>
        <v>1290</v>
      </c>
      <c r="B1297" t="e">
        <f>FLOOR(10^MOD(LOG(Data!A1297,10),1),1)</f>
        <v>#NUM!</v>
      </c>
      <c r="D1297">
        <f t="shared" si="201"/>
        <v>0</v>
      </c>
      <c r="E1297">
        <f t="shared" si="202"/>
        <v>0</v>
      </c>
      <c r="F1297">
        <f t="shared" si="203"/>
        <v>0</v>
      </c>
      <c r="G1297">
        <f t="shared" si="204"/>
        <v>0</v>
      </c>
      <c r="H1297">
        <f t="shared" si="205"/>
        <v>0</v>
      </c>
      <c r="I1297">
        <f t="shared" si="206"/>
        <v>0</v>
      </c>
      <c r="J1297">
        <f t="shared" si="207"/>
        <v>0</v>
      </c>
      <c r="K1297">
        <f t="shared" si="208"/>
        <v>0</v>
      </c>
      <c r="L1297">
        <f t="shared" si="209"/>
        <v>0</v>
      </c>
    </row>
    <row r="1298" spans="1:12" x14ac:dyDescent="0.2">
      <c r="A1298">
        <f t="shared" si="210"/>
        <v>1291</v>
      </c>
      <c r="B1298" t="e">
        <f>FLOOR(10^MOD(LOG(Data!A1298,10),1),1)</f>
        <v>#NUM!</v>
      </c>
      <c r="D1298">
        <f t="shared" si="201"/>
        <v>0</v>
      </c>
      <c r="E1298">
        <f t="shared" si="202"/>
        <v>0</v>
      </c>
      <c r="F1298">
        <f t="shared" si="203"/>
        <v>0</v>
      </c>
      <c r="G1298">
        <f t="shared" si="204"/>
        <v>0</v>
      </c>
      <c r="H1298">
        <f t="shared" si="205"/>
        <v>0</v>
      </c>
      <c r="I1298">
        <f t="shared" si="206"/>
        <v>0</v>
      </c>
      <c r="J1298">
        <f t="shared" si="207"/>
        <v>0</v>
      </c>
      <c r="K1298">
        <f t="shared" si="208"/>
        <v>0</v>
      </c>
      <c r="L1298">
        <f t="shared" si="209"/>
        <v>0</v>
      </c>
    </row>
    <row r="1299" spans="1:12" x14ac:dyDescent="0.2">
      <c r="A1299">
        <f t="shared" si="210"/>
        <v>1292</v>
      </c>
      <c r="B1299" t="e">
        <f>FLOOR(10^MOD(LOG(Data!A1299,10),1),1)</f>
        <v>#NUM!</v>
      </c>
      <c r="D1299">
        <f t="shared" si="201"/>
        <v>0</v>
      </c>
      <c r="E1299">
        <f t="shared" si="202"/>
        <v>0</v>
      </c>
      <c r="F1299">
        <f t="shared" si="203"/>
        <v>0</v>
      </c>
      <c r="G1299">
        <f t="shared" si="204"/>
        <v>0</v>
      </c>
      <c r="H1299">
        <f t="shared" si="205"/>
        <v>0</v>
      </c>
      <c r="I1299">
        <f t="shared" si="206"/>
        <v>0</v>
      </c>
      <c r="J1299">
        <f t="shared" si="207"/>
        <v>0</v>
      </c>
      <c r="K1299">
        <f t="shared" si="208"/>
        <v>0</v>
      </c>
      <c r="L1299">
        <f t="shared" si="209"/>
        <v>0</v>
      </c>
    </row>
    <row r="1300" spans="1:12" x14ac:dyDescent="0.2">
      <c r="A1300">
        <f t="shared" si="210"/>
        <v>1293</v>
      </c>
      <c r="B1300" t="e">
        <f>FLOOR(10^MOD(LOG(Data!A1300,10),1),1)</f>
        <v>#NUM!</v>
      </c>
      <c r="D1300">
        <f t="shared" si="201"/>
        <v>0</v>
      </c>
      <c r="E1300">
        <f t="shared" si="202"/>
        <v>0</v>
      </c>
      <c r="F1300">
        <f t="shared" si="203"/>
        <v>0</v>
      </c>
      <c r="G1300">
        <f t="shared" si="204"/>
        <v>0</v>
      </c>
      <c r="H1300">
        <f t="shared" si="205"/>
        <v>0</v>
      </c>
      <c r="I1300">
        <f t="shared" si="206"/>
        <v>0</v>
      </c>
      <c r="J1300">
        <f t="shared" si="207"/>
        <v>0</v>
      </c>
      <c r="K1300">
        <f t="shared" si="208"/>
        <v>0</v>
      </c>
      <c r="L1300">
        <f t="shared" si="209"/>
        <v>0</v>
      </c>
    </row>
    <row r="1301" spans="1:12" x14ac:dyDescent="0.2">
      <c r="A1301">
        <f t="shared" si="210"/>
        <v>1294</v>
      </c>
      <c r="B1301" t="e">
        <f>FLOOR(10^MOD(LOG(Data!A1301,10),1),1)</f>
        <v>#NUM!</v>
      </c>
      <c r="D1301">
        <f t="shared" si="201"/>
        <v>0</v>
      </c>
      <c r="E1301">
        <f t="shared" si="202"/>
        <v>0</v>
      </c>
      <c r="F1301">
        <f t="shared" si="203"/>
        <v>0</v>
      </c>
      <c r="G1301">
        <f t="shared" si="204"/>
        <v>0</v>
      </c>
      <c r="H1301">
        <f t="shared" si="205"/>
        <v>0</v>
      </c>
      <c r="I1301">
        <f t="shared" si="206"/>
        <v>0</v>
      </c>
      <c r="J1301">
        <f t="shared" si="207"/>
        <v>0</v>
      </c>
      <c r="K1301">
        <f t="shared" si="208"/>
        <v>0</v>
      </c>
      <c r="L1301">
        <f t="shared" si="209"/>
        <v>0</v>
      </c>
    </row>
    <row r="1302" spans="1:12" x14ac:dyDescent="0.2">
      <c r="A1302">
        <f t="shared" si="210"/>
        <v>1295</v>
      </c>
      <c r="B1302" t="e">
        <f>FLOOR(10^MOD(LOG(Data!A1302,10),1),1)</f>
        <v>#NUM!</v>
      </c>
      <c r="D1302">
        <f t="shared" si="201"/>
        <v>0</v>
      </c>
      <c r="E1302">
        <f t="shared" si="202"/>
        <v>0</v>
      </c>
      <c r="F1302">
        <f t="shared" si="203"/>
        <v>0</v>
      </c>
      <c r="G1302">
        <f t="shared" si="204"/>
        <v>0</v>
      </c>
      <c r="H1302">
        <f t="shared" si="205"/>
        <v>0</v>
      </c>
      <c r="I1302">
        <f t="shared" si="206"/>
        <v>0</v>
      </c>
      <c r="J1302">
        <f t="shared" si="207"/>
        <v>0</v>
      </c>
      <c r="K1302">
        <f t="shared" si="208"/>
        <v>0</v>
      </c>
      <c r="L1302">
        <f t="shared" si="209"/>
        <v>0</v>
      </c>
    </row>
    <row r="1303" spans="1:12" x14ac:dyDescent="0.2">
      <c r="A1303">
        <f t="shared" si="210"/>
        <v>1296</v>
      </c>
      <c r="B1303" t="e">
        <f>FLOOR(10^MOD(LOG(Data!A1303,10),1),1)</f>
        <v>#NUM!</v>
      </c>
      <c r="D1303">
        <f t="shared" si="201"/>
        <v>0</v>
      </c>
      <c r="E1303">
        <f t="shared" si="202"/>
        <v>0</v>
      </c>
      <c r="F1303">
        <f t="shared" si="203"/>
        <v>0</v>
      </c>
      <c r="G1303">
        <f t="shared" si="204"/>
        <v>0</v>
      </c>
      <c r="H1303">
        <f t="shared" si="205"/>
        <v>0</v>
      </c>
      <c r="I1303">
        <f t="shared" si="206"/>
        <v>0</v>
      </c>
      <c r="J1303">
        <f t="shared" si="207"/>
        <v>0</v>
      </c>
      <c r="K1303">
        <f t="shared" si="208"/>
        <v>0</v>
      </c>
      <c r="L1303">
        <f t="shared" si="209"/>
        <v>0</v>
      </c>
    </row>
    <row r="1304" spans="1:12" x14ac:dyDescent="0.2">
      <c r="A1304">
        <f t="shared" si="210"/>
        <v>1297</v>
      </c>
      <c r="B1304" t="e">
        <f>FLOOR(10^MOD(LOG(Data!A1304,10),1),1)</f>
        <v>#NUM!</v>
      </c>
      <c r="D1304">
        <f t="shared" si="201"/>
        <v>0</v>
      </c>
      <c r="E1304">
        <f t="shared" si="202"/>
        <v>0</v>
      </c>
      <c r="F1304">
        <f t="shared" si="203"/>
        <v>0</v>
      </c>
      <c r="G1304">
        <f t="shared" si="204"/>
        <v>0</v>
      </c>
      <c r="H1304">
        <f t="shared" si="205"/>
        <v>0</v>
      </c>
      <c r="I1304">
        <f t="shared" si="206"/>
        <v>0</v>
      </c>
      <c r="J1304">
        <f t="shared" si="207"/>
        <v>0</v>
      </c>
      <c r="K1304">
        <f t="shared" si="208"/>
        <v>0</v>
      </c>
      <c r="L1304">
        <f t="shared" si="209"/>
        <v>0</v>
      </c>
    </row>
    <row r="1305" spans="1:12" x14ac:dyDescent="0.2">
      <c r="A1305">
        <f t="shared" si="210"/>
        <v>1298</v>
      </c>
      <c r="B1305" t="e">
        <f>FLOOR(10^MOD(LOG(Data!A1305,10),1),1)</f>
        <v>#NUM!</v>
      </c>
      <c r="D1305">
        <f t="shared" si="201"/>
        <v>0</v>
      </c>
      <c r="E1305">
        <f t="shared" si="202"/>
        <v>0</v>
      </c>
      <c r="F1305">
        <f t="shared" si="203"/>
        <v>0</v>
      </c>
      <c r="G1305">
        <f t="shared" si="204"/>
        <v>0</v>
      </c>
      <c r="H1305">
        <f t="shared" si="205"/>
        <v>0</v>
      </c>
      <c r="I1305">
        <f t="shared" si="206"/>
        <v>0</v>
      </c>
      <c r="J1305">
        <f t="shared" si="207"/>
        <v>0</v>
      </c>
      <c r="K1305">
        <f t="shared" si="208"/>
        <v>0</v>
      </c>
      <c r="L1305">
        <f t="shared" si="209"/>
        <v>0</v>
      </c>
    </row>
    <row r="1306" spans="1:12" x14ac:dyDescent="0.2">
      <c r="A1306">
        <f t="shared" si="210"/>
        <v>1299</v>
      </c>
      <c r="B1306" t="e">
        <f>FLOOR(10^MOD(LOG(Data!A1306,10),1),1)</f>
        <v>#NUM!</v>
      </c>
      <c r="D1306">
        <f t="shared" si="201"/>
        <v>0</v>
      </c>
      <c r="E1306">
        <f t="shared" si="202"/>
        <v>0</v>
      </c>
      <c r="F1306">
        <f t="shared" si="203"/>
        <v>0</v>
      </c>
      <c r="G1306">
        <f t="shared" si="204"/>
        <v>0</v>
      </c>
      <c r="H1306">
        <f t="shared" si="205"/>
        <v>0</v>
      </c>
      <c r="I1306">
        <f t="shared" si="206"/>
        <v>0</v>
      </c>
      <c r="J1306">
        <f t="shared" si="207"/>
        <v>0</v>
      </c>
      <c r="K1306">
        <f t="shared" si="208"/>
        <v>0</v>
      </c>
      <c r="L1306">
        <f t="shared" si="209"/>
        <v>0</v>
      </c>
    </row>
    <row r="1307" spans="1:12" x14ac:dyDescent="0.2">
      <c r="A1307">
        <f t="shared" si="210"/>
        <v>1300</v>
      </c>
      <c r="B1307" t="e">
        <f>FLOOR(10^MOD(LOG(Data!A1307,10),1),1)</f>
        <v>#NUM!</v>
      </c>
      <c r="D1307">
        <f t="shared" si="201"/>
        <v>0</v>
      </c>
      <c r="E1307">
        <f t="shared" si="202"/>
        <v>0</v>
      </c>
      <c r="F1307">
        <f t="shared" si="203"/>
        <v>0</v>
      </c>
      <c r="G1307">
        <f t="shared" si="204"/>
        <v>0</v>
      </c>
      <c r="H1307">
        <f t="shared" si="205"/>
        <v>0</v>
      </c>
      <c r="I1307">
        <f t="shared" si="206"/>
        <v>0</v>
      </c>
      <c r="J1307">
        <f t="shared" si="207"/>
        <v>0</v>
      </c>
      <c r="K1307">
        <f t="shared" si="208"/>
        <v>0</v>
      </c>
      <c r="L1307">
        <f t="shared" si="209"/>
        <v>0</v>
      </c>
    </row>
    <row r="1308" spans="1:12" x14ac:dyDescent="0.2">
      <c r="A1308">
        <f t="shared" si="210"/>
        <v>1301</v>
      </c>
      <c r="B1308" t="e">
        <f>FLOOR(10^MOD(LOG(Data!A1308,10),1),1)</f>
        <v>#NUM!</v>
      </c>
      <c r="D1308">
        <f t="shared" si="201"/>
        <v>0</v>
      </c>
      <c r="E1308">
        <f t="shared" si="202"/>
        <v>0</v>
      </c>
      <c r="F1308">
        <f t="shared" si="203"/>
        <v>0</v>
      </c>
      <c r="G1308">
        <f t="shared" si="204"/>
        <v>0</v>
      </c>
      <c r="H1308">
        <f t="shared" si="205"/>
        <v>0</v>
      </c>
      <c r="I1308">
        <f t="shared" si="206"/>
        <v>0</v>
      </c>
      <c r="J1308">
        <f t="shared" si="207"/>
        <v>0</v>
      </c>
      <c r="K1308">
        <f t="shared" si="208"/>
        <v>0</v>
      </c>
      <c r="L1308">
        <f t="shared" si="209"/>
        <v>0</v>
      </c>
    </row>
    <row r="1309" spans="1:12" x14ac:dyDescent="0.2">
      <c r="A1309">
        <f t="shared" si="210"/>
        <v>1302</v>
      </c>
      <c r="B1309" t="e">
        <f>FLOOR(10^MOD(LOG(Data!A1309,10),1),1)</f>
        <v>#NUM!</v>
      </c>
      <c r="D1309">
        <f t="shared" si="201"/>
        <v>0</v>
      </c>
      <c r="E1309">
        <f t="shared" si="202"/>
        <v>0</v>
      </c>
      <c r="F1309">
        <f t="shared" si="203"/>
        <v>0</v>
      </c>
      <c r="G1309">
        <f t="shared" si="204"/>
        <v>0</v>
      </c>
      <c r="H1309">
        <f t="shared" si="205"/>
        <v>0</v>
      </c>
      <c r="I1309">
        <f t="shared" si="206"/>
        <v>0</v>
      </c>
      <c r="J1309">
        <f t="shared" si="207"/>
        <v>0</v>
      </c>
      <c r="K1309">
        <f t="shared" si="208"/>
        <v>0</v>
      </c>
      <c r="L1309">
        <f t="shared" si="209"/>
        <v>0</v>
      </c>
    </row>
    <row r="1310" spans="1:12" x14ac:dyDescent="0.2">
      <c r="A1310">
        <f t="shared" si="210"/>
        <v>1303</v>
      </c>
      <c r="B1310" t="e">
        <f>FLOOR(10^MOD(LOG(Data!A1310,10),1),1)</f>
        <v>#NUM!</v>
      </c>
      <c r="D1310">
        <f t="shared" si="201"/>
        <v>0</v>
      </c>
      <c r="E1310">
        <f t="shared" si="202"/>
        <v>0</v>
      </c>
      <c r="F1310">
        <f t="shared" si="203"/>
        <v>0</v>
      </c>
      <c r="G1310">
        <f t="shared" si="204"/>
        <v>0</v>
      </c>
      <c r="H1310">
        <f t="shared" si="205"/>
        <v>0</v>
      </c>
      <c r="I1310">
        <f t="shared" si="206"/>
        <v>0</v>
      </c>
      <c r="J1310">
        <f t="shared" si="207"/>
        <v>0</v>
      </c>
      <c r="K1310">
        <f t="shared" si="208"/>
        <v>0</v>
      </c>
      <c r="L1310">
        <f t="shared" si="209"/>
        <v>0</v>
      </c>
    </row>
    <row r="1311" spans="1:12" x14ac:dyDescent="0.2">
      <c r="A1311">
        <f t="shared" si="210"/>
        <v>1304</v>
      </c>
      <c r="B1311" t="e">
        <f>FLOOR(10^MOD(LOG(Data!A1311,10),1),1)</f>
        <v>#NUM!</v>
      </c>
      <c r="D1311">
        <f t="shared" si="201"/>
        <v>0</v>
      </c>
      <c r="E1311">
        <f t="shared" si="202"/>
        <v>0</v>
      </c>
      <c r="F1311">
        <f t="shared" si="203"/>
        <v>0</v>
      </c>
      <c r="G1311">
        <f t="shared" si="204"/>
        <v>0</v>
      </c>
      <c r="H1311">
        <f t="shared" si="205"/>
        <v>0</v>
      </c>
      <c r="I1311">
        <f t="shared" si="206"/>
        <v>0</v>
      </c>
      <c r="J1311">
        <f t="shared" si="207"/>
        <v>0</v>
      </c>
      <c r="K1311">
        <f t="shared" si="208"/>
        <v>0</v>
      </c>
      <c r="L1311">
        <f t="shared" si="209"/>
        <v>0</v>
      </c>
    </row>
    <row r="1312" spans="1:12" x14ac:dyDescent="0.2">
      <c r="A1312">
        <f t="shared" si="210"/>
        <v>1305</v>
      </c>
      <c r="B1312" t="e">
        <f>FLOOR(10^MOD(LOG(Data!A1312,10),1),1)</f>
        <v>#NUM!</v>
      </c>
      <c r="D1312">
        <f t="shared" si="201"/>
        <v>0</v>
      </c>
      <c r="E1312">
        <f t="shared" si="202"/>
        <v>0</v>
      </c>
      <c r="F1312">
        <f t="shared" si="203"/>
        <v>0</v>
      </c>
      <c r="G1312">
        <f t="shared" si="204"/>
        <v>0</v>
      </c>
      <c r="H1312">
        <f t="shared" si="205"/>
        <v>0</v>
      </c>
      <c r="I1312">
        <f t="shared" si="206"/>
        <v>0</v>
      </c>
      <c r="J1312">
        <f t="shared" si="207"/>
        <v>0</v>
      </c>
      <c r="K1312">
        <f t="shared" si="208"/>
        <v>0</v>
      </c>
      <c r="L1312">
        <f t="shared" si="209"/>
        <v>0</v>
      </c>
    </row>
    <row r="1313" spans="1:12" x14ac:dyDescent="0.2">
      <c r="A1313">
        <f t="shared" si="210"/>
        <v>1306</v>
      </c>
      <c r="B1313" t="e">
        <f>FLOOR(10^MOD(LOG(Data!A1313,10),1),1)</f>
        <v>#NUM!</v>
      </c>
      <c r="D1313">
        <f t="shared" si="201"/>
        <v>0</v>
      </c>
      <c r="E1313">
        <f t="shared" si="202"/>
        <v>0</v>
      </c>
      <c r="F1313">
        <f t="shared" si="203"/>
        <v>0</v>
      </c>
      <c r="G1313">
        <f t="shared" si="204"/>
        <v>0</v>
      </c>
      <c r="H1313">
        <f t="shared" si="205"/>
        <v>0</v>
      </c>
      <c r="I1313">
        <f t="shared" si="206"/>
        <v>0</v>
      </c>
      <c r="J1313">
        <f t="shared" si="207"/>
        <v>0</v>
      </c>
      <c r="K1313">
        <f t="shared" si="208"/>
        <v>0</v>
      </c>
      <c r="L1313">
        <f t="shared" si="209"/>
        <v>0</v>
      </c>
    </row>
    <row r="1314" spans="1:12" x14ac:dyDescent="0.2">
      <c r="A1314">
        <f t="shared" si="210"/>
        <v>1307</v>
      </c>
      <c r="B1314" t="e">
        <f>FLOOR(10^MOD(LOG(Data!A1314,10),1),1)</f>
        <v>#NUM!</v>
      </c>
      <c r="D1314">
        <f t="shared" si="201"/>
        <v>0</v>
      </c>
      <c r="E1314">
        <f t="shared" si="202"/>
        <v>0</v>
      </c>
      <c r="F1314">
        <f t="shared" si="203"/>
        <v>0</v>
      </c>
      <c r="G1314">
        <f t="shared" si="204"/>
        <v>0</v>
      </c>
      <c r="H1314">
        <f t="shared" si="205"/>
        <v>0</v>
      </c>
      <c r="I1314">
        <f t="shared" si="206"/>
        <v>0</v>
      </c>
      <c r="J1314">
        <f t="shared" si="207"/>
        <v>0</v>
      </c>
      <c r="K1314">
        <f t="shared" si="208"/>
        <v>0</v>
      </c>
      <c r="L1314">
        <f t="shared" si="209"/>
        <v>0</v>
      </c>
    </row>
    <row r="1315" spans="1:12" x14ac:dyDescent="0.2">
      <c r="A1315">
        <f t="shared" si="210"/>
        <v>1308</v>
      </c>
      <c r="B1315" t="e">
        <f>FLOOR(10^MOD(LOG(Data!A1315,10),1),1)</f>
        <v>#NUM!</v>
      </c>
      <c r="D1315">
        <f t="shared" si="201"/>
        <v>0</v>
      </c>
      <c r="E1315">
        <f t="shared" si="202"/>
        <v>0</v>
      </c>
      <c r="F1315">
        <f t="shared" si="203"/>
        <v>0</v>
      </c>
      <c r="G1315">
        <f t="shared" si="204"/>
        <v>0</v>
      </c>
      <c r="H1315">
        <f t="shared" si="205"/>
        <v>0</v>
      </c>
      <c r="I1315">
        <f t="shared" si="206"/>
        <v>0</v>
      </c>
      <c r="J1315">
        <f t="shared" si="207"/>
        <v>0</v>
      </c>
      <c r="K1315">
        <f t="shared" si="208"/>
        <v>0</v>
      </c>
      <c r="L1315">
        <f t="shared" si="209"/>
        <v>0</v>
      </c>
    </row>
    <row r="1316" spans="1:12" x14ac:dyDescent="0.2">
      <c r="A1316">
        <f t="shared" si="210"/>
        <v>1309</v>
      </c>
      <c r="B1316" t="e">
        <f>FLOOR(10^MOD(LOG(Data!A1316,10),1),1)</f>
        <v>#NUM!</v>
      </c>
      <c r="D1316">
        <f t="shared" si="201"/>
        <v>0</v>
      </c>
      <c r="E1316">
        <f t="shared" si="202"/>
        <v>0</v>
      </c>
      <c r="F1316">
        <f t="shared" si="203"/>
        <v>0</v>
      </c>
      <c r="G1316">
        <f t="shared" si="204"/>
        <v>0</v>
      </c>
      <c r="H1316">
        <f t="shared" si="205"/>
        <v>0</v>
      </c>
      <c r="I1316">
        <f t="shared" si="206"/>
        <v>0</v>
      </c>
      <c r="J1316">
        <f t="shared" si="207"/>
        <v>0</v>
      </c>
      <c r="K1316">
        <f t="shared" si="208"/>
        <v>0</v>
      </c>
      <c r="L1316">
        <f t="shared" si="209"/>
        <v>0</v>
      </c>
    </row>
    <row r="1317" spans="1:12" x14ac:dyDescent="0.2">
      <c r="A1317">
        <f t="shared" si="210"/>
        <v>1310</v>
      </c>
      <c r="B1317" t="e">
        <f>FLOOR(10^MOD(LOG(Data!A1317,10),1),1)</f>
        <v>#NUM!</v>
      </c>
      <c r="D1317">
        <f t="shared" si="201"/>
        <v>0</v>
      </c>
      <c r="E1317">
        <f t="shared" si="202"/>
        <v>0</v>
      </c>
      <c r="F1317">
        <f t="shared" si="203"/>
        <v>0</v>
      </c>
      <c r="G1317">
        <f t="shared" si="204"/>
        <v>0</v>
      </c>
      <c r="H1317">
        <f t="shared" si="205"/>
        <v>0</v>
      </c>
      <c r="I1317">
        <f t="shared" si="206"/>
        <v>0</v>
      </c>
      <c r="J1317">
        <f t="shared" si="207"/>
        <v>0</v>
      </c>
      <c r="K1317">
        <f t="shared" si="208"/>
        <v>0</v>
      </c>
      <c r="L1317">
        <f t="shared" si="209"/>
        <v>0</v>
      </c>
    </row>
    <row r="1318" spans="1:12" x14ac:dyDescent="0.2">
      <c r="A1318">
        <f t="shared" si="210"/>
        <v>1311</v>
      </c>
      <c r="B1318" t="e">
        <f>FLOOR(10^MOD(LOG(Data!A1318,10),1),1)</f>
        <v>#NUM!</v>
      </c>
      <c r="D1318">
        <f t="shared" si="201"/>
        <v>0</v>
      </c>
      <c r="E1318">
        <f t="shared" si="202"/>
        <v>0</v>
      </c>
      <c r="F1318">
        <f t="shared" si="203"/>
        <v>0</v>
      </c>
      <c r="G1318">
        <f t="shared" si="204"/>
        <v>0</v>
      </c>
      <c r="H1318">
        <f t="shared" si="205"/>
        <v>0</v>
      </c>
      <c r="I1318">
        <f t="shared" si="206"/>
        <v>0</v>
      </c>
      <c r="J1318">
        <f t="shared" si="207"/>
        <v>0</v>
      </c>
      <c r="K1318">
        <f t="shared" si="208"/>
        <v>0</v>
      </c>
      <c r="L1318">
        <f t="shared" si="209"/>
        <v>0</v>
      </c>
    </row>
    <row r="1319" spans="1:12" x14ac:dyDescent="0.2">
      <c r="A1319">
        <f t="shared" si="210"/>
        <v>1312</v>
      </c>
      <c r="B1319" t="e">
        <f>FLOOR(10^MOD(LOG(Data!A1319,10),1),1)</f>
        <v>#NUM!</v>
      </c>
      <c r="D1319">
        <f t="shared" si="201"/>
        <v>0</v>
      </c>
      <c r="E1319">
        <f t="shared" si="202"/>
        <v>0</v>
      </c>
      <c r="F1319">
        <f t="shared" si="203"/>
        <v>0</v>
      </c>
      <c r="G1319">
        <f t="shared" si="204"/>
        <v>0</v>
      </c>
      <c r="H1319">
        <f t="shared" si="205"/>
        <v>0</v>
      </c>
      <c r="I1319">
        <f t="shared" si="206"/>
        <v>0</v>
      </c>
      <c r="J1319">
        <f t="shared" si="207"/>
        <v>0</v>
      </c>
      <c r="K1319">
        <f t="shared" si="208"/>
        <v>0</v>
      </c>
      <c r="L1319">
        <f t="shared" si="209"/>
        <v>0</v>
      </c>
    </row>
    <row r="1320" spans="1:12" x14ac:dyDescent="0.2">
      <c r="A1320">
        <f t="shared" si="210"/>
        <v>1313</v>
      </c>
      <c r="B1320" t="e">
        <f>FLOOR(10^MOD(LOG(Data!A1320,10),1),1)</f>
        <v>#NUM!</v>
      </c>
      <c r="D1320">
        <f t="shared" si="201"/>
        <v>0</v>
      </c>
      <c r="E1320">
        <f t="shared" si="202"/>
        <v>0</v>
      </c>
      <c r="F1320">
        <f t="shared" si="203"/>
        <v>0</v>
      </c>
      <c r="G1320">
        <f t="shared" si="204"/>
        <v>0</v>
      </c>
      <c r="H1320">
        <f t="shared" si="205"/>
        <v>0</v>
      </c>
      <c r="I1320">
        <f t="shared" si="206"/>
        <v>0</v>
      </c>
      <c r="J1320">
        <f t="shared" si="207"/>
        <v>0</v>
      </c>
      <c r="K1320">
        <f t="shared" si="208"/>
        <v>0</v>
      </c>
      <c r="L1320">
        <f t="shared" si="209"/>
        <v>0</v>
      </c>
    </row>
    <row r="1321" spans="1:12" x14ac:dyDescent="0.2">
      <c r="A1321">
        <f t="shared" si="210"/>
        <v>1314</v>
      </c>
      <c r="B1321" t="e">
        <f>FLOOR(10^MOD(LOG(Data!A1321,10),1),1)</f>
        <v>#NUM!</v>
      </c>
      <c r="D1321">
        <f t="shared" si="201"/>
        <v>0</v>
      </c>
      <c r="E1321">
        <f t="shared" si="202"/>
        <v>0</v>
      </c>
      <c r="F1321">
        <f t="shared" si="203"/>
        <v>0</v>
      </c>
      <c r="G1321">
        <f t="shared" si="204"/>
        <v>0</v>
      </c>
      <c r="H1321">
        <f t="shared" si="205"/>
        <v>0</v>
      </c>
      <c r="I1321">
        <f t="shared" si="206"/>
        <v>0</v>
      </c>
      <c r="J1321">
        <f t="shared" si="207"/>
        <v>0</v>
      </c>
      <c r="K1321">
        <f t="shared" si="208"/>
        <v>0</v>
      </c>
      <c r="L1321">
        <f t="shared" si="209"/>
        <v>0</v>
      </c>
    </row>
    <row r="1322" spans="1:12" x14ac:dyDescent="0.2">
      <c r="A1322">
        <f t="shared" si="210"/>
        <v>1315</v>
      </c>
      <c r="B1322" t="e">
        <f>FLOOR(10^MOD(LOG(Data!A1322,10),1),1)</f>
        <v>#NUM!</v>
      </c>
      <c r="D1322">
        <f t="shared" si="201"/>
        <v>0</v>
      </c>
      <c r="E1322">
        <f t="shared" si="202"/>
        <v>0</v>
      </c>
      <c r="F1322">
        <f t="shared" si="203"/>
        <v>0</v>
      </c>
      <c r="G1322">
        <f t="shared" si="204"/>
        <v>0</v>
      </c>
      <c r="H1322">
        <f t="shared" si="205"/>
        <v>0</v>
      </c>
      <c r="I1322">
        <f t="shared" si="206"/>
        <v>0</v>
      </c>
      <c r="J1322">
        <f t="shared" si="207"/>
        <v>0</v>
      </c>
      <c r="K1322">
        <f t="shared" si="208"/>
        <v>0</v>
      </c>
      <c r="L1322">
        <f t="shared" si="209"/>
        <v>0</v>
      </c>
    </row>
    <row r="1323" spans="1:12" x14ac:dyDescent="0.2">
      <c r="A1323">
        <f t="shared" si="210"/>
        <v>1316</v>
      </c>
      <c r="B1323" t="e">
        <f>FLOOR(10^MOD(LOG(Data!A1323,10),1),1)</f>
        <v>#NUM!</v>
      </c>
      <c r="D1323">
        <f t="shared" si="201"/>
        <v>0</v>
      </c>
      <c r="E1323">
        <f t="shared" si="202"/>
        <v>0</v>
      </c>
      <c r="F1323">
        <f t="shared" si="203"/>
        <v>0</v>
      </c>
      <c r="G1323">
        <f t="shared" si="204"/>
        <v>0</v>
      </c>
      <c r="H1323">
        <f t="shared" si="205"/>
        <v>0</v>
      </c>
      <c r="I1323">
        <f t="shared" si="206"/>
        <v>0</v>
      </c>
      <c r="J1323">
        <f t="shared" si="207"/>
        <v>0</v>
      </c>
      <c r="K1323">
        <f t="shared" si="208"/>
        <v>0</v>
      </c>
      <c r="L1323">
        <f t="shared" si="209"/>
        <v>0</v>
      </c>
    </row>
    <row r="1324" spans="1:12" x14ac:dyDescent="0.2">
      <c r="A1324">
        <f t="shared" si="210"/>
        <v>1317</v>
      </c>
      <c r="B1324" t="e">
        <f>FLOOR(10^MOD(LOG(Data!A1324,10),1),1)</f>
        <v>#NUM!</v>
      </c>
      <c r="D1324">
        <f t="shared" si="201"/>
        <v>0</v>
      </c>
      <c r="E1324">
        <f t="shared" si="202"/>
        <v>0</v>
      </c>
      <c r="F1324">
        <f t="shared" si="203"/>
        <v>0</v>
      </c>
      <c r="G1324">
        <f t="shared" si="204"/>
        <v>0</v>
      </c>
      <c r="H1324">
        <f t="shared" si="205"/>
        <v>0</v>
      </c>
      <c r="I1324">
        <f t="shared" si="206"/>
        <v>0</v>
      </c>
      <c r="J1324">
        <f t="shared" si="207"/>
        <v>0</v>
      </c>
      <c r="K1324">
        <f t="shared" si="208"/>
        <v>0</v>
      </c>
      <c r="L1324">
        <f t="shared" si="209"/>
        <v>0</v>
      </c>
    </row>
    <row r="1325" spans="1:12" x14ac:dyDescent="0.2">
      <c r="A1325">
        <f t="shared" si="210"/>
        <v>1318</v>
      </c>
      <c r="B1325" t="e">
        <f>FLOOR(10^MOD(LOG(Data!A1325,10),1),1)</f>
        <v>#NUM!</v>
      </c>
      <c r="D1325">
        <f t="shared" si="201"/>
        <v>0</v>
      </c>
      <c r="E1325">
        <f t="shared" si="202"/>
        <v>0</v>
      </c>
      <c r="F1325">
        <f t="shared" si="203"/>
        <v>0</v>
      </c>
      <c r="G1325">
        <f t="shared" si="204"/>
        <v>0</v>
      </c>
      <c r="H1325">
        <f t="shared" si="205"/>
        <v>0</v>
      </c>
      <c r="I1325">
        <f t="shared" si="206"/>
        <v>0</v>
      </c>
      <c r="J1325">
        <f t="shared" si="207"/>
        <v>0</v>
      </c>
      <c r="K1325">
        <f t="shared" si="208"/>
        <v>0</v>
      </c>
      <c r="L1325">
        <f t="shared" si="209"/>
        <v>0</v>
      </c>
    </row>
    <row r="1326" spans="1:12" x14ac:dyDescent="0.2">
      <c r="A1326">
        <f t="shared" si="210"/>
        <v>1319</v>
      </c>
      <c r="B1326" t="e">
        <f>FLOOR(10^MOD(LOG(Data!A1326,10),1),1)</f>
        <v>#NUM!</v>
      </c>
      <c r="D1326">
        <f t="shared" si="201"/>
        <v>0</v>
      </c>
      <c r="E1326">
        <f t="shared" si="202"/>
        <v>0</v>
      </c>
      <c r="F1326">
        <f t="shared" si="203"/>
        <v>0</v>
      </c>
      <c r="G1326">
        <f t="shared" si="204"/>
        <v>0</v>
      </c>
      <c r="H1326">
        <f t="shared" si="205"/>
        <v>0</v>
      </c>
      <c r="I1326">
        <f t="shared" si="206"/>
        <v>0</v>
      </c>
      <c r="J1326">
        <f t="shared" si="207"/>
        <v>0</v>
      </c>
      <c r="K1326">
        <f t="shared" si="208"/>
        <v>0</v>
      </c>
      <c r="L1326">
        <f t="shared" si="209"/>
        <v>0</v>
      </c>
    </row>
    <row r="1327" spans="1:12" x14ac:dyDescent="0.2">
      <c r="A1327">
        <f t="shared" si="210"/>
        <v>1320</v>
      </c>
      <c r="B1327" t="e">
        <f>FLOOR(10^MOD(LOG(Data!A1327,10),1),1)</f>
        <v>#NUM!</v>
      </c>
      <c r="D1327">
        <f t="shared" si="201"/>
        <v>0</v>
      </c>
      <c r="E1327">
        <f t="shared" si="202"/>
        <v>0</v>
      </c>
      <c r="F1327">
        <f t="shared" si="203"/>
        <v>0</v>
      </c>
      <c r="G1327">
        <f t="shared" si="204"/>
        <v>0</v>
      </c>
      <c r="H1327">
        <f t="shared" si="205"/>
        <v>0</v>
      </c>
      <c r="I1327">
        <f t="shared" si="206"/>
        <v>0</v>
      </c>
      <c r="J1327">
        <f t="shared" si="207"/>
        <v>0</v>
      </c>
      <c r="K1327">
        <f t="shared" si="208"/>
        <v>0</v>
      </c>
      <c r="L1327">
        <f t="shared" si="209"/>
        <v>0</v>
      </c>
    </row>
    <row r="1328" spans="1:12" x14ac:dyDescent="0.2">
      <c r="A1328">
        <f t="shared" si="210"/>
        <v>1321</v>
      </c>
      <c r="B1328" t="e">
        <f>FLOOR(10^MOD(LOG(Data!A1328,10),1),1)</f>
        <v>#NUM!</v>
      </c>
      <c r="D1328">
        <f t="shared" si="201"/>
        <v>0</v>
      </c>
      <c r="E1328">
        <f t="shared" si="202"/>
        <v>0</v>
      </c>
      <c r="F1328">
        <f t="shared" si="203"/>
        <v>0</v>
      </c>
      <c r="G1328">
        <f t="shared" si="204"/>
        <v>0</v>
      </c>
      <c r="H1328">
        <f t="shared" si="205"/>
        <v>0</v>
      </c>
      <c r="I1328">
        <f t="shared" si="206"/>
        <v>0</v>
      </c>
      <c r="J1328">
        <f t="shared" si="207"/>
        <v>0</v>
      </c>
      <c r="K1328">
        <f t="shared" si="208"/>
        <v>0</v>
      </c>
      <c r="L1328">
        <f t="shared" si="209"/>
        <v>0</v>
      </c>
    </row>
    <row r="1329" spans="1:12" x14ac:dyDescent="0.2">
      <c r="A1329">
        <f t="shared" si="210"/>
        <v>1322</v>
      </c>
      <c r="B1329" t="e">
        <f>FLOOR(10^MOD(LOG(Data!A1329,10),1),1)</f>
        <v>#NUM!</v>
      </c>
      <c r="D1329">
        <f t="shared" si="201"/>
        <v>0</v>
      </c>
      <c r="E1329">
        <f t="shared" si="202"/>
        <v>0</v>
      </c>
      <c r="F1329">
        <f t="shared" si="203"/>
        <v>0</v>
      </c>
      <c r="G1329">
        <f t="shared" si="204"/>
        <v>0</v>
      </c>
      <c r="H1329">
        <f t="shared" si="205"/>
        <v>0</v>
      </c>
      <c r="I1329">
        <f t="shared" si="206"/>
        <v>0</v>
      </c>
      <c r="J1329">
        <f t="shared" si="207"/>
        <v>0</v>
      </c>
      <c r="K1329">
        <f t="shared" si="208"/>
        <v>0</v>
      </c>
      <c r="L1329">
        <f t="shared" si="209"/>
        <v>0</v>
      </c>
    </row>
    <row r="1330" spans="1:12" x14ac:dyDescent="0.2">
      <c r="A1330">
        <f t="shared" si="210"/>
        <v>1323</v>
      </c>
      <c r="B1330" t="e">
        <f>FLOOR(10^MOD(LOG(Data!A1330,10),1),1)</f>
        <v>#NUM!</v>
      </c>
      <c r="D1330">
        <f t="shared" si="201"/>
        <v>0</v>
      </c>
      <c r="E1330">
        <f t="shared" si="202"/>
        <v>0</v>
      </c>
      <c r="F1330">
        <f t="shared" si="203"/>
        <v>0</v>
      </c>
      <c r="G1330">
        <f t="shared" si="204"/>
        <v>0</v>
      </c>
      <c r="H1330">
        <f t="shared" si="205"/>
        <v>0</v>
      </c>
      <c r="I1330">
        <f t="shared" si="206"/>
        <v>0</v>
      </c>
      <c r="J1330">
        <f t="shared" si="207"/>
        <v>0</v>
      </c>
      <c r="K1330">
        <f t="shared" si="208"/>
        <v>0</v>
      </c>
      <c r="L1330">
        <f t="shared" si="209"/>
        <v>0</v>
      </c>
    </row>
    <row r="1331" spans="1:12" x14ac:dyDescent="0.2">
      <c r="A1331">
        <f t="shared" si="210"/>
        <v>1324</v>
      </c>
      <c r="B1331" t="e">
        <f>FLOOR(10^MOD(LOG(Data!A1331,10),1),1)</f>
        <v>#NUM!</v>
      </c>
      <c r="D1331">
        <f t="shared" si="201"/>
        <v>0</v>
      </c>
      <c r="E1331">
        <f t="shared" si="202"/>
        <v>0</v>
      </c>
      <c r="F1331">
        <f t="shared" si="203"/>
        <v>0</v>
      </c>
      <c r="G1331">
        <f t="shared" si="204"/>
        <v>0</v>
      </c>
      <c r="H1331">
        <f t="shared" si="205"/>
        <v>0</v>
      </c>
      <c r="I1331">
        <f t="shared" si="206"/>
        <v>0</v>
      </c>
      <c r="J1331">
        <f t="shared" si="207"/>
        <v>0</v>
      </c>
      <c r="K1331">
        <f t="shared" si="208"/>
        <v>0</v>
      </c>
      <c r="L1331">
        <f t="shared" si="209"/>
        <v>0</v>
      </c>
    </row>
    <row r="1332" spans="1:12" x14ac:dyDescent="0.2">
      <c r="A1332">
        <f t="shared" si="210"/>
        <v>1325</v>
      </c>
      <c r="B1332" t="e">
        <f>FLOOR(10^MOD(LOG(Data!A1332,10),1),1)</f>
        <v>#NUM!</v>
      </c>
      <c r="D1332">
        <f t="shared" si="201"/>
        <v>0</v>
      </c>
      <c r="E1332">
        <f t="shared" si="202"/>
        <v>0</v>
      </c>
      <c r="F1332">
        <f t="shared" si="203"/>
        <v>0</v>
      </c>
      <c r="G1332">
        <f t="shared" si="204"/>
        <v>0</v>
      </c>
      <c r="H1332">
        <f t="shared" si="205"/>
        <v>0</v>
      </c>
      <c r="I1332">
        <f t="shared" si="206"/>
        <v>0</v>
      </c>
      <c r="J1332">
        <f t="shared" si="207"/>
        <v>0</v>
      </c>
      <c r="K1332">
        <f t="shared" si="208"/>
        <v>0</v>
      </c>
      <c r="L1332">
        <f t="shared" si="209"/>
        <v>0</v>
      </c>
    </row>
    <row r="1333" spans="1:12" x14ac:dyDescent="0.2">
      <c r="A1333">
        <f t="shared" si="210"/>
        <v>1326</v>
      </c>
      <c r="B1333" t="e">
        <f>FLOOR(10^MOD(LOG(Data!A1333,10),1),1)</f>
        <v>#NUM!</v>
      </c>
      <c r="D1333">
        <f t="shared" si="201"/>
        <v>0</v>
      </c>
      <c r="E1333">
        <f t="shared" si="202"/>
        <v>0</v>
      </c>
      <c r="F1333">
        <f t="shared" si="203"/>
        <v>0</v>
      </c>
      <c r="G1333">
        <f t="shared" si="204"/>
        <v>0</v>
      </c>
      <c r="H1333">
        <f t="shared" si="205"/>
        <v>0</v>
      </c>
      <c r="I1333">
        <f t="shared" si="206"/>
        <v>0</v>
      </c>
      <c r="J1333">
        <f t="shared" si="207"/>
        <v>0</v>
      </c>
      <c r="K1333">
        <f t="shared" si="208"/>
        <v>0</v>
      </c>
      <c r="L1333">
        <f t="shared" si="209"/>
        <v>0</v>
      </c>
    </row>
    <row r="1334" spans="1:12" x14ac:dyDescent="0.2">
      <c r="A1334">
        <f t="shared" si="210"/>
        <v>1327</v>
      </c>
      <c r="B1334" t="e">
        <f>FLOOR(10^MOD(LOG(Data!A1334,10),1),1)</f>
        <v>#NUM!</v>
      </c>
      <c r="D1334">
        <f t="shared" si="201"/>
        <v>0</v>
      </c>
      <c r="E1334">
        <f t="shared" si="202"/>
        <v>0</v>
      </c>
      <c r="F1334">
        <f t="shared" si="203"/>
        <v>0</v>
      </c>
      <c r="G1334">
        <f t="shared" si="204"/>
        <v>0</v>
      </c>
      <c r="H1334">
        <f t="shared" si="205"/>
        <v>0</v>
      </c>
      <c r="I1334">
        <f t="shared" si="206"/>
        <v>0</v>
      </c>
      <c r="J1334">
        <f t="shared" si="207"/>
        <v>0</v>
      </c>
      <c r="K1334">
        <f t="shared" si="208"/>
        <v>0</v>
      </c>
      <c r="L1334">
        <f t="shared" si="209"/>
        <v>0</v>
      </c>
    </row>
    <row r="1335" spans="1:12" x14ac:dyDescent="0.2">
      <c r="A1335">
        <f t="shared" si="210"/>
        <v>1328</v>
      </c>
      <c r="B1335" t="e">
        <f>FLOOR(10^MOD(LOG(Data!A1335,10),1),1)</f>
        <v>#NUM!</v>
      </c>
      <c r="D1335">
        <f t="shared" si="201"/>
        <v>0</v>
      </c>
      <c r="E1335">
        <f t="shared" si="202"/>
        <v>0</v>
      </c>
      <c r="F1335">
        <f t="shared" si="203"/>
        <v>0</v>
      </c>
      <c r="G1335">
        <f t="shared" si="204"/>
        <v>0</v>
      </c>
      <c r="H1335">
        <f t="shared" si="205"/>
        <v>0</v>
      </c>
      <c r="I1335">
        <f t="shared" si="206"/>
        <v>0</v>
      </c>
      <c r="J1335">
        <f t="shared" si="207"/>
        <v>0</v>
      </c>
      <c r="K1335">
        <f t="shared" si="208"/>
        <v>0</v>
      </c>
      <c r="L1335">
        <f t="shared" si="209"/>
        <v>0</v>
      </c>
    </row>
    <row r="1336" spans="1:12" x14ac:dyDescent="0.2">
      <c r="A1336">
        <f t="shared" si="210"/>
        <v>1329</v>
      </c>
      <c r="B1336" t="e">
        <f>FLOOR(10^MOD(LOG(Data!A1336,10),1),1)</f>
        <v>#NUM!</v>
      </c>
      <c r="D1336">
        <f t="shared" si="201"/>
        <v>0</v>
      </c>
      <c r="E1336">
        <f t="shared" si="202"/>
        <v>0</v>
      </c>
      <c r="F1336">
        <f t="shared" si="203"/>
        <v>0</v>
      </c>
      <c r="G1336">
        <f t="shared" si="204"/>
        <v>0</v>
      </c>
      <c r="H1336">
        <f t="shared" si="205"/>
        <v>0</v>
      </c>
      <c r="I1336">
        <f t="shared" si="206"/>
        <v>0</v>
      </c>
      <c r="J1336">
        <f t="shared" si="207"/>
        <v>0</v>
      </c>
      <c r="K1336">
        <f t="shared" si="208"/>
        <v>0</v>
      </c>
      <c r="L1336">
        <f t="shared" si="209"/>
        <v>0</v>
      </c>
    </row>
    <row r="1337" spans="1:12" x14ac:dyDescent="0.2">
      <c r="A1337">
        <f t="shared" si="210"/>
        <v>1330</v>
      </c>
      <c r="B1337" t="e">
        <f>FLOOR(10^MOD(LOG(Data!A1337,10),1),1)</f>
        <v>#NUM!</v>
      </c>
      <c r="D1337">
        <f t="shared" si="201"/>
        <v>0</v>
      </c>
      <c r="E1337">
        <f t="shared" si="202"/>
        <v>0</v>
      </c>
      <c r="F1337">
        <f t="shared" si="203"/>
        <v>0</v>
      </c>
      <c r="G1337">
        <f t="shared" si="204"/>
        <v>0</v>
      </c>
      <c r="H1337">
        <f t="shared" si="205"/>
        <v>0</v>
      </c>
      <c r="I1337">
        <f t="shared" si="206"/>
        <v>0</v>
      </c>
      <c r="J1337">
        <f t="shared" si="207"/>
        <v>0</v>
      </c>
      <c r="K1337">
        <f t="shared" si="208"/>
        <v>0</v>
      </c>
      <c r="L1337">
        <f t="shared" si="209"/>
        <v>0</v>
      </c>
    </row>
    <row r="1338" spans="1:12" x14ac:dyDescent="0.2">
      <c r="A1338">
        <f t="shared" si="210"/>
        <v>1331</v>
      </c>
      <c r="B1338" t="e">
        <f>FLOOR(10^MOD(LOG(Data!A1338,10),1),1)</f>
        <v>#NUM!</v>
      </c>
      <c r="D1338">
        <f t="shared" si="201"/>
        <v>0</v>
      </c>
      <c r="E1338">
        <f t="shared" si="202"/>
        <v>0</v>
      </c>
      <c r="F1338">
        <f t="shared" si="203"/>
        <v>0</v>
      </c>
      <c r="G1338">
        <f t="shared" si="204"/>
        <v>0</v>
      </c>
      <c r="H1338">
        <f t="shared" si="205"/>
        <v>0</v>
      </c>
      <c r="I1338">
        <f t="shared" si="206"/>
        <v>0</v>
      </c>
      <c r="J1338">
        <f t="shared" si="207"/>
        <v>0</v>
      </c>
      <c r="K1338">
        <f t="shared" si="208"/>
        <v>0</v>
      </c>
      <c r="L1338">
        <f t="shared" si="209"/>
        <v>0</v>
      </c>
    </row>
    <row r="1339" spans="1:12" x14ac:dyDescent="0.2">
      <c r="A1339">
        <f t="shared" si="210"/>
        <v>1332</v>
      </c>
      <c r="B1339" t="e">
        <f>FLOOR(10^MOD(LOG(Data!A1339,10),1),1)</f>
        <v>#NUM!</v>
      </c>
      <c r="D1339">
        <f t="shared" si="201"/>
        <v>0</v>
      </c>
      <c r="E1339">
        <f t="shared" si="202"/>
        <v>0</v>
      </c>
      <c r="F1339">
        <f t="shared" si="203"/>
        <v>0</v>
      </c>
      <c r="G1339">
        <f t="shared" si="204"/>
        <v>0</v>
      </c>
      <c r="H1339">
        <f t="shared" si="205"/>
        <v>0</v>
      </c>
      <c r="I1339">
        <f t="shared" si="206"/>
        <v>0</v>
      </c>
      <c r="J1339">
        <f t="shared" si="207"/>
        <v>0</v>
      </c>
      <c r="K1339">
        <f t="shared" si="208"/>
        <v>0</v>
      </c>
      <c r="L1339">
        <f t="shared" si="209"/>
        <v>0</v>
      </c>
    </row>
    <row r="1340" spans="1:12" x14ac:dyDescent="0.2">
      <c r="A1340">
        <f t="shared" si="210"/>
        <v>1333</v>
      </c>
      <c r="B1340" t="e">
        <f>FLOOR(10^MOD(LOG(Data!A1340,10),1),1)</f>
        <v>#NUM!</v>
      </c>
      <c r="D1340">
        <f t="shared" si="201"/>
        <v>0</v>
      </c>
      <c r="E1340">
        <f t="shared" si="202"/>
        <v>0</v>
      </c>
      <c r="F1340">
        <f t="shared" si="203"/>
        <v>0</v>
      </c>
      <c r="G1340">
        <f t="shared" si="204"/>
        <v>0</v>
      </c>
      <c r="H1340">
        <f t="shared" si="205"/>
        <v>0</v>
      </c>
      <c r="I1340">
        <f t="shared" si="206"/>
        <v>0</v>
      </c>
      <c r="J1340">
        <f t="shared" si="207"/>
        <v>0</v>
      </c>
      <c r="K1340">
        <f t="shared" si="208"/>
        <v>0</v>
      </c>
      <c r="L1340">
        <f t="shared" si="209"/>
        <v>0</v>
      </c>
    </row>
    <row r="1341" spans="1:12" x14ac:dyDescent="0.2">
      <c r="A1341">
        <f t="shared" si="210"/>
        <v>1334</v>
      </c>
      <c r="B1341" t="e">
        <f>FLOOR(10^MOD(LOG(Data!A1341,10),1),1)</f>
        <v>#NUM!</v>
      </c>
      <c r="D1341">
        <f t="shared" si="201"/>
        <v>0</v>
      </c>
      <c r="E1341">
        <f t="shared" si="202"/>
        <v>0</v>
      </c>
      <c r="F1341">
        <f t="shared" si="203"/>
        <v>0</v>
      </c>
      <c r="G1341">
        <f t="shared" si="204"/>
        <v>0</v>
      </c>
      <c r="H1341">
        <f t="shared" si="205"/>
        <v>0</v>
      </c>
      <c r="I1341">
        <f t="shared" si="206"/>
        <v>0</v>
      </c>
      <c r="J1341">
        <f t="shared" si="207"/>
        <v>0</v>
      </c>
      <c r="K1341">
        <f t="shared" si="208"/>
        <v>0</v>
      </c>
      <c r="L1341">
        <f t="shared" si="209"/>
        <v>0</v>
      </c>
    </row>
    <row r="1342" spans="1:12" x14ac:dyDescent="0.2">
      <c r="A1342">
        <f t="shared" si="210"/>
        <v>1335</v>
      </c>
      <c r="B1342" t="e">
        <f>FLOOR(10^MOD(LOG(Data!A1342,10),1),1)</f>
        <v>#NUM!</v>
      </c>
      <c r="D1342">
        <f t="shared" si="201"/>
        <v>0</v>
      </c>
      <c r="E1342">
        <f t="shared" si="202"/>
        <v>0</v>
      </c>
      <c r="F1342">
        <f t="shared" si="203"/>
        <v>0</v>
      </c>
      <c r="G1342">
        <f t="shared" si="204"/>
        <v>0</v>
      </c>
      <c r="H1342">
        <f t="shared" si="205"/>
        <v>0</v>
      </c>
      <c r="I1342">
        <f t="shared" si="206"/>
        <v>0</v>
      </c>
      <c r="J1342">
        <f t="shared" si="207"/>
        <v>0</v>
      </c>
      <c r="K1342">
        <f t="shared" si="208"/>
        <v>0</v>
      </c>
      <c r="L1342">
        <f t="shared" si="209"/>
        <v>0</v>
      </c>
    </row>
    <row r="1343" spans="1:12" x14ac:dyDescent="0.2">
      <c r="A1343">
        <f t="shared" si="210"/>
        <v>1336</v>
      </c>
      <c r="B1343" t="e">
        <f>FLOOR(10^MOD(LOG(Data!A1343,10),1),1)</f>
        <v>#NUM!</v>
      </c>
      <c r="D1343">
        <f t="shared" si="201"/>
        <v>0</v>
      </c>
      <c r="E1343">
        <f t="shared" si="202"/>
        <v>0</v>
      </c>
      <c r="F1343">
        <f t="shared" si="203"/>
        <v>0</v>
      </c>
      <c r="G1343">
        <f t="shared" si="204"/>
        <v>0</v>
      </c>
      <c r="H1343">
        <f t="shared" si="205"/>
        <v>0</v>
      </c>
      <c r="I1343">
        <f t="shared" si="206"/>
        <v>0</v>
      </c>
      <c r="J1343">
        <f t="shared" si="207"/>
        <v>0</v>
      </c>
      <c r="K1343">
        <f t="shared" si="208"/>
        <v>0</v>
      </c>
      <c r="L1343">
        <f t="shared" si="209"/>
        <v>0</v>
      </c>
    </row>
    <row r="1344" spans="1:12" x14ac:dyDescent="0.2">
      <c r="A1344">
        <f t="shared" si="210"/>
        <v>1337</v>
      </c>
      <c r="B1344" t="e">
        <f>FLOOR(10^MOD(LOG(Data!A1344,10),1),1)</f>
        <v>#NUM!</v>
      </c>
      <c r="D1344">
        <f t="shared" si="201"/>
        <v>0</v>
      </c>
      <c r="E1344">
        <f t="shared" si="202"/>
        <v>0</v>
      </c>
      <c r="F1344">
        <f t="shared" si="203"/>
        <v>0</v>
      </c>
      <c r="G1344">
        <f t="shared" si="204"/>
        <v>0</v>
      </c>
      <c r="H1344">
        <f t="shared" si="205"/>
        <v>0</v>
      </c>
      <c r="I1344">
        <f t="shared" si="206"/>
        <v>0</v>
      </c>
      <c r="J1344">
        <f t="shared" si="207"/>
        <v>0</v>
      </c>
      <c r="K1344">
        <f t="shared" si="208"/>
        <v>0</v>
      </c>
      <c r="L1344">
        <f t="shared" si="209"/>
        <v>0</v>
      </c>
    </row>
    <row r="1345" spans="1:12" x14ac:dyDescent="0.2">
      <c r="A1345">
        <f t="shared" si="210"/>
        <v>1338</v>
      </c>
      <c r="B1345" t="e">
        <f>FLOOR(10^MOD(LOG(Data!A1345,10),1),1)</f>
        <v>#NUM!</v>
      </c>
      <c r="D1345">
        <f t="shared" si="201"/>
        <v>0</v>
      </c>
      <c r="E1345">
        <f t="shared" si="202"/>
        <v>0</v>
      </c>
      <c r="F1345">
        <f t="shared" si="203"/>
        <v>0</v>
      </c>
      <c r="G1345">
        <f t="shared" si="204"/>
        <v>0</v>
      </c>
      <c r="H1345">
        <f t="shared" si="205"/>
        <v>0</v>
      </c>
      <c r="I1345">
        <f t="shared" si="206"/>
        <v>0</v>
      </c>
      <c r="J1345">
        <f t="shared" si="207"/>
        <v>0</v>
      </c>
      <c r="K1345">
        <f t="shared" si="208"/>
        <v>0</v>
      </c>
      <c r="L1345">
        <f t="shared" si="209"/>
        <v>0</v>
      </c>
    </row>
    <row r="1346" spans="1:12" x14ac:dyDescent="0.2">
      <c r="A1346">
        <f t="shared" si="210"/>
        <v>1339</v>
      </c>
      <c r="B1346" t="e">
        <f>FLOOR(10^MOD(LOG(Data!A1346,10),1),1)</f>
        <v>#NUM!</v>
      </c>
      <c r="D1346">
        <f t="shared" si="201"/>
        <v>0</v>
      </c>
      <c r="E1346">
        <f t="shared" si="202"/>
        <v>0</v>
      </c>
      <c r="F1346">
        <f t="shared" si="203"/>
        <v>0</v>
      </c>
      <c r="G1346">
        <f t="shared" si="204"/>
        <v>0</v>
      </c>
      <c r="H1346">
        <f t="shared" si="205"/>
        <v>0</v>
      </c>
      <c r="I1346">
        <f t="shared" si="206"/>
        <v>0</v>
      </c>
      <c r="J1346">
        <f t="shared" si="207"/>
        <v>0</v>
      </c>
      <c r="K1346">
        <f t="shared" si="208"/>
        <v>0</v>
      </c>
      <c r="L1346">
        <f t="shared" si="209"/>
        <v>0</v>
      </c>
    </row>
    <row r="1347" spans="1:12" x14ac:dyDescent="0.2">
      <c r="A1347">
        <f t="shared" si="210"/>
        <v>1340</v>
      </c>
      <c r="B1347" t="e">
        <f>FLOOR(10^MOD(LOG(Data!A1347,10),1),1)</f>
        <v>#NUM!</v>
      </c>
      <c r="D1347">
        <f t="shared" si="201"/>
        <v>0</v>
      </c>
      <c r="E1347">
        <f t="shared" si="202"/>
        <v>0</v>
      </c>
      <c r="F1347">
        <f t="shared" si="203"/>
        <v>0</v>
      </c>
      <c r="G1347">
        <f t="shared" si="204"/>
        <v>0</v>
      </c>
      <c r="H1347">
        <f t="shared" si="205"/>
        <v>0</v>
      </c>
      <c r="I1347">
        <f t="shared" si="206"/>
        <v>0</v>
      </c>
      <c r="J1347">
        <f t="shared" si="207"/>
        <v>0</v>
      </c>
      <c r="K1347">
        <f t="shared" si="208"/>
        <v>0</v>
      </c>
      <c r="L1347">
        <f t="shared" si="209"/>
        <v>0</v>
      </c>
    </row>
    <row r="1348" spans="1:12" x14ac:dyDescent="0.2">
      <c r="A1348">
        <f t="shared" si="210"/>
        <v>1341</v>
      </c>
      <c r="B1348" t="e">
        <f>FLOOR(10^MOD(LOG(Data!A1348,10),1),1)</f>
        <v>#NUM!</v>
      </c>
      <c r="D1348">
        <f t="shared" si="201"/>
        <v>0</v>
      </c>
      <c r="E1348">
        <f t="shared" si="202"/>
        <v>0</v>
      </c>
      <c r="F1348">
        <f t="shared" si="203"/>
        <v>0</v>
      </c>
      <c r="G1348">
        <f t="shared" si="204"/>
        <v>0</v>
      </c>
      <c r="H1348">
        <f t="shared" si="205"/>
        <v>0</v>
      </c>
      <c r="I1348">
        <f t="shared" si="206"/>
        <v>0</v>
      </c>
      <c r="J1348">
        <f t="shared" si="207"/>
        <v>0</v>
      </c>
      <c r="K1348">
        <f t="shared" si="208"/>
        <v>0</v>
      </c>
      <c r="L1348">
        <f t="shared" si="209"/>
        <v>0</v>
      </c>
    </row>
    <row r="1349" spans="1:12" x14ac:dyDescent="0.2">
      <c r="A1349">
        <f t="shared" si="210"/>
        <v>1342</v>
      </c>
      <c r="B1349" t="e">
        <f>FLOOR(10^MOD(LOG(Data!A1349,10),1),1)</f>
        <v>#NUM!</v>
      </c>
      <c r="D1349">
        <f t="shared" si="201"/>
        <v>0</v>
      </c>
      <c r="E1349">
        <f t="shared" si="202"/>
        <v>0</v>
      </c>
      <c r="F1349">
        <f t="shared" si="203"/>
        <v>0</v>
      </c>
      <c r="G1349">
        <f t="shared" si="204"/>
        <v>0</v>
      </c>
      <c r="H1349">
        <f t="shared" si="205"/>
        <v>0</v>
      </c>
      <c r="I1349">
        <f t="shared" si="206"/>
        <v>0</v>
      </c>
      <c r="J1349">
        <f t="shared" si="207"/>
        <v>0</v>
      </c>
      <c r="K1349">
        <f t="shared" si="208"/>
        <v>0</v>
      </c>
      <c r="L1349">
        <f t="shared" si="209"/>
        <v>0</v>
      </c>
    </row>
    <row r="1350" spans="1:12" x14ac:dyDescent="0.2">
      <c r="A1350">
        <f t="shared" si="210"/>
        <v>1343</v>
      </c>
      <c r="B1350" t="e">
        <f>FLOOR(10^MOD(LOG(Data!A1350,10),1),1)</f>
        <v>#NUM!</v>
      </c>
      <c r="D1350">
        <f t="shared" si="201"/>
        <v>0</v>
      </c>
      <c r="E1350">
        <f t="shared" si="202"/>
        <v>0</v>
      </c>
      <c r="F1350">
        <f t="shared" si="203"/>
        <v>0</v>
      </c>
      <c r="G1350">
        <f t="shared" si="204"/>
        <v>0</v>
      </c>
      <c r="H1350">
        <f t="shared" si="205"/>
        <v>0</v>
      </c>
      <c r="I1350">
        <f t="shared" si="206"/>
        <v>0</v>
      </c>
      <c r="J1350">
        <f t="shared" si="207"/>
        <v>0</v>
      </c>
      <c r="K1350">
        <f t="shared" si="208"/>
        <v>0</v>
      </c>
      <c r="L1350">
        <f t="shared" si="209"/>
        <v>0</v>
      </c>
    </row>
    <row r="1351" spans="1:12" x14ac:dyDescent="0.2">
      <c r="A1351">
        <f t="shared" si="210"/>
        <v>1344</v>
      </c>
      <c r="B1351" t="e">
        <f>FLOOR(10^MOD(LOG(Data!A1351,10),1),1)</f>
        <v>#NUM!</v>
      </c>
      <c r="D1351">
        <f t="shared" si="201"/>
        <v>0</v>
      </c>
      <c r="E1351">
        <f t="shared" si="202"/>
        <v>0</v>
      </c>
      <c r="F1351">
        <f t="shared" si="203"/>
        <v>0</v>
      </c>
      <c r="G1351">
        <f t="shared" si="204"/>
        <v>0</v>
      </c>
      <c r="H1351">
        <f t="shared" si="205"/>
        <v>0</v>
      </c>
      <c r="I1351">
        <f t="shared" si="206"/>
        <v>0</v>
      </c>
      <c r="J1351">
        <f t="shared" si="207"/>
        <v>0</v>
      </c>
      <c r="K1351">
        <f t="shared" si="208"/>
        <v>0</v>
      </c>
      <c r="L1351">
        <f t="shared" si="209"/>
        <v>0</v>
      </c>
    </row>
    <row r="1352" spans="1:12" x14ac:dyDescent="0.2">
      <c r="A1352">
        <f t="shared" si="210"/>
        <v>1345</v>
      </c>
      <c r="B1352" t="e">
        <f>FLOOR(10^MOD(LOG(Data!A1352,10),1),1)</f>
        <v>#NUM!</v>
      </c>
      <c r="D1352">
        <f t="shared" si="201"/>
        <v>0</v>
      </c>
      <c r="E1352">
        <f t="shared" si="202"/>
        <v>0</v>
      </c>
      <c r="F1352">
        <f t="shared" si="203"/>
        <v>0</v>
      </c>
      <c r="G1352">
        <f t="shared" si="204"/>
        <v>0</v>
      </c>
      <c r="H1352">
        <f t="shared" si="205"/>
        <v>0</v>
      </c>
      <c r="I1352">
        <f t="shared" si="206"/>
        <v>0</v>
      </c>
      <c r="J1352">
        <f t="shared" si="207"/>
        <v>0</v>
      </c>
      <c r="K1352">
        <f t="shared" si="208"/>
        <v>0</v>
      </c>
      <c r="L1352">
        <f t="shared" si="209"/>
        <v>0</v>
      </c>
    </row>
    <row r="1353" spans="1:12" x14ac:dyDescent="0.2">
      <c r="A1353">
        <f t="shared" si="210"/>
        <v>1346</v>
      </c>
      <c r="B1353" t="e">
        <f>FLOOR(10^MOD(LOG(Data!A1353,10),1),1)</f>
        <v>#NUM!</v>
      </c>
      <c r="D1353">
        <f t="shared" ref="D1353:D1416" si="211">IF(ISERROR($B1353) = TRUE,0,IF($B1353=1,IF($A1353 &lt;= $C$4,1,0),0))</f>
        <v>0</v>
      </c>
      <c r="E1353">
        <f t="shared" ref="E1353:E1416" si="212">IF(ISERROR($B1353) = TRUE,0,IF($B1353=2,IF($A1353 &lt;= $C$4,1,0),0))</f>
        <v>0</v>
      </c>
      <c r="F1353">
        <f t="shared" ref="F1353:F1416" si="213">IF(ISERROR($B1353) = TRUE,0,IF($B1353=3,IF($A1353 &lt;= $C$4,1,0),0))</f>
        <v>0</v>
      </c>
      <c r="G1353">
        <f t="shared" ref="G1353:G1416" si="214">IF(ISERROR($B1353) = TRUE,0,IF($B1353=4,IF($A1353 &lt;= $C$4,1,0),0))</f>
        <v>0</v>
      </c>
      <c r="H1353">
        <f t="shared" ref="H1353:H1416" si="215">IF(ISERROR($B1353) = TRUE,0,IF($B1353=5,IF($A1353 &lt;= $C$4,1,0),0))</f>
        <v>0</v>
      </c>
      <c r="I1353">
        <f t="shared" ref="I1353:I1416" si="216">IF(ISERROR($B1353) = TRUE,0,IF($B1353=6,IF($A1353 &lt;= $C$4,1,0),0))</f>
        <v>0</v>
      </c>
      <c r="J1353">
        <f t="shared" ref="J1353:J1416" si="217">IF(ISERROR($B1353) = TRUE,0,IF($B1353=7,IF($A1353 &lt;= $C$4,1,0),0))</f>
        <v>0</v>
      </c>
      <c r="K1353">
        <f t="shared" ref="K1353:K1416" si="218">IF(ISERROR($B1353) = TRUE,0,IF($B1353=8,IF($A1353 &lt;= $C$4,1,0),0))</f>
        <v>0</v>
      </c>
      <c r="L1353">
        <f t="shared" ref="L1353:L1416" si="219">IF(ISERROR($B1353) = TRUE,0,IF($B1353=9,IF($A1353 &lt;= $C$4,1,0),0))</f>
        <v>0</v>
      </c>
    </row>
    <row r="1354" spans="1:12" x14ac:dyDescent="0.2">
      <c r="A1354">
        <f t="shared" ref="A1354:A1417" si="220">A1353+1</f>
        <v>1347</v>
      </c>
      <c r="B1354" t="e">
        <f>FLOOR(10^MOD(LOG(Data!A1354,10),1),1)</f>
        <v>#NUM!</v>
      </c>
      <c r="D1354">
        <f t="shared" si="211"/>
        <v>0</v>
      </c>
      <c r="E1354">
        <f t="shared" si="212"/>
        <v>0</v>
      </c>
      <c r="F1354">
        <f t="shared" si="213"/>
        <v>0</v>
      </c>
      <c r="G1354">
        <f t="shared" si="214"/>
        <v>0</v>
      </c>
      <c r="H1354">
        <f t="shared" si="215"/>
        <v>0</v>
      </c>
      <c r="I1354">
        <f t="shared" si="216"/>
        <v>0</v>
      </c>
      <c r="J1354">
        <f t="shared" si="217"/>
        <v>0</v>
      </c>
      <c r="K1354">
        <f t="shared" si="218"/>
        <v>0</v>
      </c>
      <c r="L1354">
        <f t="shared" si="219"/>
        <v>0</v>
      </c>
    </row>
    <row r="1355" spans="1:12" x14ac:dyDescent="0.2">
      <c r="A1355">
        <f t="shared" si="220"/>
        <v>1348</v>
      </c>
      <c r="B1355" t="e">
        <f>FLOOR(10^MOD(LOG(Data!A1355,10),1),1)</f>
        <v>#NUM!</v>
      </c>
      <c r="D1355">
        <f t="shared" si="211"/>
        <v>0</v>
      </c>
      <c r="E1355">
        <f t="shared" si="212"/>
        <v>0</v>
      </c>
      <c r="F1355">
        <f t="shared" si="213"/>
        <v>0</v>
      </c>
      <c r="G1355">
        <f t="shared" si="214"/>
        <v>0</v>
      </c>
      <c r="H1355">
        <f t="shared" si="215"/>
        <v>0</v>
      </c>
      <c r="I1355">
        <f t="shared" si="216"/>
        <v>0</v>
      </c>
      <c r="J1355">
        <f t="shared" si="217"/>
        <v>0</v>
      </c>
      <c r="K1355">
        <f t="shared" si="218"/>
        <v>0</v>
      </c>
      <c r="L1355">
        <f t="shared" si="219"/>
        <v>0</v>
      </c>
    </row>
    <row r="1356" spans="1:12" x14ac:dyDescent="0.2">
      <c r="A1356">
        <f t="shared" si="220"/>
        <v>1349</v>
      </c>
      <c r="B1356" t="e">
        <f>FLOOR(10^MOD(LOG(Data!A1356,10),1),1)</f>
        <v>#NUM!</v>
      </c>
      <c r="D1356">
        <f t="shared" si="211"/>
        <v>0</v>
      </c>
      <c r="E1356">
        <f t="shared" si="212"/>
        <v>0</v>
      </c>
      <c r="F1356">
        <f t="shared" si="213"/>
        <v>0</v>
      </c>
      <c r="G1356">
        <f t="shared" si="214"/>
        <v>0</v>
      </c>
      <c r="H1356">
        <f t="shared" si="215"/>
        <v>0</v>
      </c>
      <c r="I1356">
        <f t="shared" si="216"/>
        <v>0</v>
      </c>
      <c r="J1356">
        <f t="shared" si="217"/>
        <v>0</v>
      </c>
      <c r="K1356">
        <f t="shared" si="218"/>
        <v>0</v>
      </c>
      <c r="L1356">
        <f t="shared" si="219"/>
        <v>0</v>
      </c>
    </row>
    <row r="1357" spans="1:12" x14ac:dyDescent="0.2">
      <c r="A1357">
        <f t="shared" si="220"/>
        <v>1350</v>
      </c>
      <c r="B1357" t="e">
        <f>FLOOR(10^MOD(LOG(Data!A1357,10),1),1)</f>
        <v>#NUM!</v>
      </c>
      <c r="D1357">
        <f t="shared" si="211"/>
        <v>0</v>
      </c>
      <c r="E1357">
        <f t="shared" si="212"/>
        <v>0</v>
      </c>
      <c r="F1357">
        <f t="shared" si="213"/>
        <v>0</v>
      </c>
      <c r="G1357">
        <f t="shared" si="214"/>
        <v>0</v>
      </c>
      <c r="H1357">
        <f t="shared" si="215"/>
        <v>0</v>
      </c>
      <c r="I1357">
        <f t="shared" si="216"/>
        <v>0</v>
      </c>
      <c r="J1357">
        <f t="shared" si="217"/>
        <v>0</v>
      </c>
      <c r="K1357">
        <f t="shared" si="218"/>
        <v>0</v>
      </c>
      <c r="L1357">
        <f t="shared" si="219"/>
        <v>0</v>
      </c>
    </row>
    <row r="1358" spans="1:12" x14ac:dyDescent="0.2">
      <c r="A1358">
        <f t="shared" si="220"/>
        <v>1351</v>
      </c>
      <c r="B1358" t="e">
        <f>FLOOR(10^MOD(LOG(Data!A1358,10),1),1)</f>
        <v>#NUM!</v>
      </c>
      <c r="D1358">
        <f t="shared" si="211"/>
        <v>0</v>
      </c>
      <c r="E1358">
        <f t="shared" si="212"/>
        <v>0</v>
      </c>
      <c r="F1358">
        <f t="shared" si="213"/>
        <v>0</v>
      </c>
      <c r="G1358">
        <f t="shared" si="214"/>
        <v>0</v>
      </c>
      <c r="H1358">
        <f t="shared" si="215"/>
        <v>0</v>
      </c>
      <c r="I1358">
        <f t="shared" si="216"/>
        <v>0</v>
      </c>
      <c r="J1358">
        <f t="shared" si="217"/>
        <v>0</v>
      </c>
      <c r="K1358">
        <f t="shared" si="218"/>
        <v>0</v>
      </c>
      <c r="L1358">
        <f t="shared" si="219"/>
        <v>0</v>
      </c>
    </row>
    <row r="1359" spans="1:12" x14ac:dyDescent="0.2">
      <c r="A1359">
        <f t="shared" si="220"/>
        <v>1352</v>
      </c>
      <c r="B1359" t="e">
        <f>FLOOR(10^MOD(LOG(Data!A1359,10),1),1)</f>
        <v>#NUM!</v>
      </c>
      <c r="D1359">
        <f t="shared" si="211"/>
        <v>0</v>
      </c>
      <c r="E1359">
        <f t="shared" si="212"/>
        <v>0</v>
      </c>
      <c r="F1359">
        <f t="shared" si="213"/>
        <v>0</v>
      </c>
      <c r="G1359">
        <f t="shared" si="214"/>
        <v>0</v>
      </c>
      <c r="H1359">
        <f t="shared" si="215"/>
        <v>0</v>
      </c>
      <c r="I1359">
        <f t="shared" si="216"/>
        <v>0</v>
      </c>
      <c r="J1359">
        <f t="shared" si="217"/>
        <v>0</v>
      </c>
      <c r="K1359">
        <f t="shared" si="218"/>
        <v>0</v>
      </c>
      <c r="L1359">
        <f t="shared" si="219"/>
        <v>0</v>
      </c>
    </row>
    <row r="1360" spans="1:12" x14ac:dyDescent="0.2">
      <c r="A1360">
        <f t="shared" si="220"/>
        <v>1353</v>
      </c>
      <c r="B1360" t="e">
        <f>FLOOR(10^MOD(LOG(Data!A1360,10),1),1)</f>
        <v>#NUM!</v>
      </c>
      <c r="D1360">
        <f t="shared" si="211"/>
        <v>0</v>
      </c>
      <c r="E1360">
        <f t="shared" si="212"/>
        <v>0</v>
      </c>
      <c r="F1360">
        <f t="shared" si="213"/>
        <v>0</v>
      </c>
      <c r="G1360">
        <f t="shared" si="214"/>
        <v>0</v>
      </c>
      <c r="H1360">
        <f t="shared" si="215"/>
        <v>0</v>
      </c>
      <c r="I1360">
        <f t="shared" si="216"/>
        <v>0</v>
      </c>
      <c r="J1360">
        <f t="shared" si="217"/>
        <v>0</v>
      </c>
      <c r="K1360">
        <f t="shared" si="218"/>
        <v>0</v>
      </c>
      <c r="L1360">
        <f t="shared" si="219"/>
        <v>0</v>
      </c>
    </row>
    <row r="1361" spans="1:12" x14ac:dyDescent="0.2">
      <c r="A1361">
        <f t="shared" si="220"/>
        <v>1354</v>
      </c>
      <c r="B1361" t="e">
        <f>FLOOR(10^MOD(LOG(Data!A1361,10),1),1)</f>
        <v>#NUM!</v>
      </c>
      <c r="D1361">
        <f t="shared" si="211"/>
        <v>0</v>
      </c>
      <c r="E1361">
        <f t="shared" si="212"/>
        <v>0</v>
      </c>
      <c r="F1361">
        <f t="shared" si="213"/>
        <v>0</v>
      </c>
      <c r="G1361">
        <f t="shared" si="214"/>
        <v>0</v>
      </c>
      <c r="H1361">
        <f t="shared" si="215"/>
        <v>0</v>
      </c>
      <c r="I1361">
        <f t="shared" si="216"/>
        <v>0</v>
      </c>
      <c r="J1361">
        <f t="shared" si="217"/>
        <v>0</v>
      </c>
      <c r="K1361">
        <f t="shared" si="218"/>
        <v>0</v>
      </c>
      <c r="L1361">
        <f t="shared" si="219"/>
        <v>0</v>
      </c>
    </row>
    <row r="1362" spans="1:12" x14ac:dyDescent="0.2">
      <c r="A1362">
        <f t="shared" si="220"/>
        <v>1355</v>
      </c>
      <c r="B1362" t="e">
        <f>FLOOR(10^MOD(LOG(Data!A1362,10),1),1)</f>
        <v>#NUM!</v>
      </c>
      <c r="D1362">
        <f t="shared" si="211"/>
        <v>0</v>
      </c>
      <c r="E1362">
        <f t="shared" si="212"/>
        <v>0</v>
      </c>
      <c r="F1362">
        <f t="shared" si="213"/>
        <v>0</v>
      </c>
      <c r="G1362">
        <f t="shared" si="214"/>
        <v>0</v>
      </c>
      <c r="H1362">
        <f t="shared" si="215"/>
        <v>0</v>
      </c>
      <c r="I1362">
        <f t="shared" si="216"/>
        <v>0</v>
      </c>
      <c r="J1362">
        <f t="shared" si="217"/>
        <v>0</v>
      </c>
      <c r="K1362">
        <f t="shared" si="218"/>
        <v>0</v>
      </c>
      <c r="L1362">
        <f t="shared" si="219"/>
        <v>0</v>
      </c>
    </row>
    <row r="1363" spans="1:12" x14ac:dyDescent="0.2">
      <c r="A1363">
        <f t="shared" si="220"/>
        <v>1356</v>
      </c>
      <c r="B1363" t="e">
        <f>FLOOR(10^MOD(LOG(Data!A1363,10),1),1)</f>
        <v>#NUM!</v>
      </c>
      <c r="D1363">
        <f t="shared" si="211"/>
        <v>0</v>
      </c>
      <c r="E1363">
        <f t="shared" si="212"/>
        <v>0</v>
      </c>
      <c r="F1363">
        <f t="shared" si="213"/>
        <v>0</v>
      </c>
      <c r="G1363">
        <f t="shared" si="214"/>
        <v>0</v>
      </c>
      <c r="H1363">
        <f t="shared" si="215"/>
        <v>0</v>
      </c>
      <c r="I1363">
        <f t="shared" si="216"/>
        <v>0</v>
      </c>
      <c r="J1363">
        <f t="shared" si="217"/>
        <v>0</v>
      </c>
      <c r="K1363">
        <f t="shared" si="218"/>
        <v>0</v>
      </c>
      <c r="L1363">
        <f t="shared" si="219"/>
        <v>0</v>
      </c>
    </row>
    <row r="1364" spans="1:12" x14ac:dyDescent="0.2">
      <c r="A1364">
        <f t="shared" si="220"/>
        <v>1357</v>
      </c>
      <c r="B1364" t="e">
        <f>FLOOR(10^MOD(LOG(Data!A1364,10),1),1)</f>
        <v>#NUM!</v>
      </c>
      <c r="D1364">
        <f t="shared" si="211"/>
        <v>0</v>
      </c>
      <c r="E1364">
        <f t="shared" si="212"/>
        <v>0</v>
      </c>
      <c r="F1364">
        <f t="shared" si="213"/>
        <v>0</v>
      </c>
      <c r="G1364">
        <f t="shared" si="214"/>
        <v>0</v>
      </c>
      <c r="H1364">
        <f t="shared" si="215"/>
        <v>0</v>
      </c>
      <c r="I1364">
        <f t="shared" si="216"/>
        <v>0</v>
      </c>
      <c r="J1364">
        <f t="shared" si="217"/>
        <v>0</v>
      </c>
      <c r="K1364">
        <f t="shared" si="218"/>
        <v>0</v>
      </c>
      <c r="L1364">
        <f t="shared" si="219"/>
        <v>0</v>
      </c>
    </row>
    <row r="1365" spans="1:12" x14ac:dyDescent="0.2">
      <c r="A1365">
        <f t="shared" si="220"/>
        <v>1358</v>
      </c>
      <c r="B1365" t="e">
        <f>FLOOR(10^MOD(LOG(Data!A1365,10),1),1)</f>
        <v>#NUM!</v>
      </c>
      <c r="D1365">
        <f t="shared" si="211"/>
        <v>0</v>
      </c>
      <c r="E1365">
        <f t="shared" si="212"/>
        <v>0</v>
      </c>
      <c r="F1365">
        <f t="shared" si="213"/>
        <v>0</v>
      </c>
      <c r="G1365">
        <f t="shared" si="214"/>
        <v>0</v>
      </c>
      <c r="H1365">
        <f t="shared" si="215"/>
        <v>0</v>
      </c>
      <c r="I1365">
        <f t="shared" si="216"/>
        <v>0</v>
      </c>
      <c r="J1365">
        <f t="shared" si="217"/>
        <v>0</v>
      </c>
      <c r="K1365">
        <f t="shared" si="218"/>
        <v>0</v>
      </c>
      <c r="L1365">
        <f t="shared" si="219"/>
        <v>0</v>
      </c>
    </row>
    <row r="1366" spans="1:12" x14ac:dyDescent="0.2">
      <c r="A1366">
        <f t="shared" si="220"/>
        <v>1359</v>
      </c>
      <c r="B1366" t="e">
        <f>FLOOR(10^MOD(LOG(Data!A1366,10),1),1)</f>
        <v>#NUM!</v>
      </c>
      <c r="D1366">
        <f t="shared" si="211"/>
        <v>0</v>
      </c>
      <c r="E1366">
        <f t="shared" si="212"/>
        <v>0</v>
      </c>
      <c r="F1366">
        <f t="shared" si="213"/>
        <v>0</v>
      </c>
      <c r="G1366">
        <f t="shared" si="214"/>
        <v>0</v>
      </c>
      <c r="H1366">
        <f t="shared" si="215"/>
        <v>0</v>
      </c>
      <c r="I1366">
        <f t="shared" si="216"/>
        <v>0</v>
      </c>
      <c r="J1366">
        <f t="shared" si="217"/>
        <v>0</v>
      </c>
      <c r="K1366">
        <f t="shared" si="218"/>
        <v>0</v>
      </c>
      <c r="L1366">
        <f t="shared" si="219"/>
        <v>0</v>
      </c>
    </row>
    <row r="1367" spans="1:12" x14ac:dyDescent="0.2">
      <c r="A1367">
        <f t="shared" si="220"/>
        <v>1360</v>
      </c>
      <c r="B1367" t="e">
        <f>FLOOR(10^MOD(LOG(Data!A1367,10),1),1)</f>
        <v>#NUM!</v>
      </c>
      <c r="D1367">
        <f t="shared" si="211"/>
        <v>0</v>
      </c>
      <c r="E1367">
        <f t="shared" si="212"/>
        <v>0</v>
      </c>
      <c r="F1367">
        <f t="shared" si="213"/>
        <v>0</v>
      </c>
      <c r="G1367">
        <f t="shared" si="214"/>
        <v>0</v>
      </c>
      <c r="H1367">
        <f t="shared" si="215"/>
        <v>0</v>
      </c>
      <c r="I1367">
        <f t="shared" si="216"/>
        <v>0</v>
      </c>
      <c r="J1367">
        <f t="shared" si="217"/>
        <v>0</v>
      </c>
      <c r="K1367">
        <f t="shared" si="218"/>
        <v>0</v>
      </c>
      <c r="L1367">
        <f t="shared" si="219"/>
        <v>0</v>
      </c>
    </row>
    <row r="1368" spans="1:12" x14ac:dyDescent="0.2">
      <c r="A1368">
        <f t="shared" si="220"/>
        <v>1361</v>
      </c>
      <c r="B1368" t="e">
        <f>FLOOR(10^MOD(LOG(Data!A1368,10),1),1)</f>
        <v>#NUM!</v>
      </c>
      <c r="D1368">
        <f t="shared" si="211"/>
        <v>0</v>
      </c>
      <c r="E1368">
        <f t="shared" si="212"/>
        <v>0</v>
      </c>
      <c r="F1368">
        <f t="shared" si="213"/>
        <v>0</v>
      </c>
      <c r="G1368">
        <f t="shared" si="214"/>
        <v>0</v>
      </c>
      <c r="H1368">
        <f t="shared" si="215"/>
        <v>0</v>
      </c>
      <c r="I1368">
        <f t="shared" si="216"/>
        <v>0</v>
      </c>
      <c r="J1368">
        <f t="shared" si="217"/>
        <v>0</v>
      </c>
      <c r="K1368">
        <f t="shared" si="218"/>
        <v>0</v>
      </c>
      <c r="L1368">
        <f t="shared" si="219"/>
        <v>0</v>
      </c>
    </row>
    <row r="1369" spans="1:12" x14ac:dyDescent="0.2">
      <c r="A1369">
        <f t="shared" si="220"/>
        <v>1362</v>
      </c>
      <c r="B1369" t="e">
        <f>FLOOR(10^MOD(LOG(Data!A1369,10),1),1)</f>
        <v>#NUM!</v>
      </c>
      <c r="D1369">
        <f t="shared" si="211"/>
        <v>0</v>
      </c>
      <c r="E1369">
        <f t="shared" si="212"/>
        <v>0</v>
      </c>
      <c r="F1369">
        <f t="shared" si="213"/>
        <v>0</v>
      </c>
      <c r="G1369">
        <f t="shared" si="214"/>
        <v>0</v>
      </c>
      <c r="H1369">
        <f t="shared" si="215"/>
        <v>0</v>
      </c>
      <c r="I1369">
        <f t="shared" si="216"/>
        <v>0</v>
      </c>
      <c r="J1369">
        <f t="shared" si="217"/>
        <v>0</v>
      </c>
      <c r="K1369">
        <f t="shared" si="218"/>
        <v>0</v>
      </c>
      <c r="L1369">
        <f t="shared" si="219"/>
        <v>0</v>
      </c>
    </row>
    <row r="1370" spans="1:12" x14ac:dyDescent="0.2">
      <c r="A1370">
        <f t="shared" si="220"/>
        <v>1363</v>
      </c>
      <c r="B1370" t="e">
        <f>FLOOR(10^MOD(LOG(Data!A1370,10),1),1)</f>
        <v>#NUM!</v>
      </c>
      <c r="D1370">
        <f t="shared" si="211"/>
        <v>0</v>
      </c>
      <c r="E1370">
        <f t="shared" si="212"/>
        <v>0</v>
      </c>
      <c r="F1370">
        <f t="shared" si="213"/>
        <v>0</v>
      </c>
      <c r="G1370">
        <f t="shared" si="214"/>
        <v>0</v>
      </c>
      <c r="H1370">
        <f t="shared" si="215"/>
        <v>0</v>
      </c>
      <c r="I1370">
        <f t="shared" si="216"/>
        <v>0</v>
      </c>
      <c r="J1370">
        <f t="shared" si="217"/>
        <v>0</v>
      </c>
      <c r="K1370">
        <f t="shared" si="218"/>
        <v>0</v>
      </c>
      <c r="L1370">
        <f t="shared" si="219"/>
        <v>0</v>
      </c>
    </row>
    <row r="1371" spans="1:12" x14ac:dyDescent="0.2">
      <c r="A1371">
        <f t="shared" si="220"/>
        <v>1364</v>
      </c>
      <c r="B1371" t="e">
        <f>FLOOR(10^MOD(LOG(Data!A1371,10),1),1)</f>
        <v>#NUM!</v>
      </c>
      <c r="D1371">
        <f t="shared" si="211"/>
        <v>0</v>
      </c>
      <c r="E1371">
        <f t="shared" si="212"/>
        <v>0</v>
      </c>
      <c r="F1371">
        <f t="shared" si="213"/>
        <v>0</v>
      </c>
      <c r="G1371">
        <f t="shared" si="214"/>
        <v>0</v>
      </c>
      <c r="H1371">
        <f t="shared" si="215"/>
        <v>0</v>
      </c>
      <c r="I1371">
        <f t="shared" si="216"/>
        <v>0</v>
      </c>
      <c r="J1371">
        <f t="shared" si="217"/>
        <v>0</v>
      </c>
      <c r="K1371">
        <f t="shared" si="218"/>
        <v>0</v>
      </c>
      <c r="L1371">
        <f t="shared" si="219"/>
        <v>0</v>
      </c>
    </row>
    <row r="1372" spans="1:12" x14ac:dyDescent="0.2">
      <c r="A1372">
        <f t="shared" si="220"/>
        <v>1365</v>
      </c>
      <c r="B1372" t="e">
        <f>FLOOR(10^MOD(LOG(Data!A1372,10),1),1)</f>
        <v>#NUM!</v>
      </c>
      <c r="D1372">
        <f t="shared" si="211"/>
        <v>0</v>
      </c>
      <c r="E1372">
        <f t="shared" si="212"/>
        <v>0</v>
      </c>
      <c r="F1372">
        <f t="shared" si="213"/>
        <v>0</v>
      </c>
      <c r="G1372">
        <f t="shared" si="214"/>
        <v>0</v>
      </c>
      <c r="H1372">
        <f t="shared" si="215"/>
        <v>0</v>
      </c>
      <c r="I1372">
        <f t="shared" si="216"/>
        <v>0</v>
      </c>
      <c r="J1372">
        <f t="shared" si="217"/>
        <v>0</v>
      </c>
      <c r="K1372">
        <f t="shared" si="218"/>
        <v>0</v>
      </c>
      <c r="L1372">
        <f t="shared" si="219"/>
        <v>0</v>
      </c>
    </row>
    <row r="1373" spans="1:12" x14ac:dyDescent="0.2">
      <c r="A1373">
        <f t="shared" si="220"/>
        <v>1366</v>
      </c>
      <c r="B1373" t="e">
        <f>FLOOR(10^MOD(LOG(Data!A1373,10),1),1)</f>
        <v>#NUM!</v>
      </c>
      <c r="D1373">
        <f t="shared" si="211"/>
        <v>0</v>
      </c>
      <c r="E1373">
        <f t="shared" si="212"/>
        <v>0</v>
      </c>
      <c r="F1373">
        <f t="shared" si="213"/>
        <v>0</v>
      </c>
      <c r="G1373">
        <f t="shared" si="214"/>
        <v>0</v>
      </c>
      <c r="H1373">
        <f t="shared" si="215"/>
        <v>0</v>
      </c>
      <c r="I1373">
        <f t="shared" si="216"/>
        <v>0</v>
      </c>
      <c r="J1373">
        <f t="shared" si="217"/>
        <v>0</v>
      </c>
      <c r="K1373">
        <f t="shared" si="218"/>
        <v>0</v>
      </c>
      <c r="L1373">
        <f t="shared" si="219"/>
        <v>0</v>
      </c>
    </row>
    <row r="1374" spans="1:12" x14ac:dyDescent="0.2">
      <c r="A1374">
        <f t="shared" si="220"/>
        <v>1367</v>
      </c>
      <c r="B1374" t="e">
        <f>FLOOR(10^MOD(LOG(Data!A1374,10),1),1)</f>
        <v>#NUM!</v>
      </c>
      <c r="D1374">
        <f t="shared" si="211"/>
        <v>0</v>
      </c>
      <c r="E1374">
        <f t="shared" si="212"/>
        <v>0</v>
      </c>
      <c r="F1374">
        <f t="shared" si="213"/>
        <v>0</v>
      </c>
      <c r="G1374">
        <f t="shared" si="214"/>
        <v>0</v>
      </c>
      <c r="H1374">
        <f t="shared" si="215"/>
        <v>0</v>
      </c>
      <c r="I1374">
        <f t="shared" si="216"/>
        <v>0</v>
      </c>
      <c r="J1374">
        <f t="shared" si="217"/>
        <v>0</v>
      </c>
      <c r="K1374">
        <f t="shared" si="218"/>
        <v>0</v>
      </c>
      <c r="L1374">
        <f t="shared" si="219"/>
        <v>0</v>
      </c>
    </row>
    <row r="1375" spans="1:12" x14ac:dyDescent="0.2">
      <c r="A1375">
        <f t="shared" si="220"/>
        <v>1368</v>
      </c>
      <c r="B1375" t="e">
        <f>FLOOR(10^MOD(LOG(Data!A1375,10),1),1)</f>
        <v>#NUM!</v>
      </c>
      <c r="D1375">
        <f t="shared" si="211"/>
        <v>0</v>
      </c>
      <c r="E1375">
        <f t="shared" si="212"/>
        <v>0</v>
      </c>
      <c r="F1375">
        <f t="shared" si="213"/>
        <v>0</v>
      </c>
      <c r="G1375">
        <f t="shared" si="214"/>
        <v>0</v>
      </c>
      <c r="H1375">
        <f t="shared" si="215"/>
        <v>0</v>
      </c>
      <c r="I1375">
        <f t="shared" si="216"/>
        <v>0</v>
      </c>
      <c r="J1375">
        <f t="shared" si="217"/>
        <v>0</v>
      </c>
      <c r="K1375">
        <f t="shared" si="218"/>
        <v>0</v>
      </c>
      <c r="L1375">
        <f t="shared" si="219"/>
        <v>0</v>
      </c>
    </row>
    <row r="1376" spans="1:12" x14ac:dyDescent="0.2">
      <c r="A1376">
        <f t="shared" si="220"/>
        <v>1369</v>
      </c>
      <c r="B1376" t="e">
        <f>FLOOR(10^MOD(LOG(Data!A1376,10),1),1)</f>
        <v>#NUM!</v>
      </c>
      <c r="D1376">
        <f t="shared" si="211"/>
        <v>0</v>
      </c>
      <c r="E1376">
        <f t="shared" si="212"/>
        <v>0</v>
      </c>
      <c r="F1376">
        <f t="shared" si="213"/>
        <v>0</v>
      </c>
      <c r="G1376">
        <f t="shared" si="214"/>
        <v>0</v>
      </c>
      <c r="H1376">
        <f t="shared" si="215"/>
        <v>0</v>
      </c>
      <c r="I1376">
        <f t="shared" si="216"/>
        <v>0</v>
      </c>
      <c r="J1376">
        <f t="shared" si="217"/>
        <v>0</v>
      </c>
      <c r="K1376">
        <f t="shared" si="218"/>
        <v>0</v>
      </c>
      <c r="L1376">
        <f t="shared" si="219"/>
        <v>0</v>
      </c>
    </row>
    <row r="1377" spans="1:12" x14ac:dyDescent="0.2">
      <c r="A1377">
        <f t="shared" si="220"/>
        <v>1370</v>
      </c>
      <c r="B1377" t="e">
        <f>FLOOR(10^MOD(LOG(Data!A1377,10),1),1)</f>
        <v>#NUM!</v>
      </c>
      <c r="D1377">
        <f t="shared" si="211"/>
        <v>0</v>
      </c>
      <c r="E1377">
        <f t="shared" si="212"/>
        <v>0</v>
      </c>
      <c r="F1377">
        <f t="shared" si="213"/>
        <v>0</v>
      </c>
      <c r="G1377">
        <f t="shared" si="214"/>
        <v>0</v>
      </c>
      <c r="H1377">
        <f t="shared" si="215"/>
        <v>0</v>
      </c>
      <c r="I1377">
        <f t="shared" si="216"/>
        <v>0</v>
      </c>
      <c r="J1377">
        <f t="shared" si="217"/>
        <v>0</v>
      </c>
      <c r="K1377">
        <f t="shared" si="218"/>
        <v>0</v>
      </c>
      <c r="L1377">
        <f t="shared" si="219"/>
        <v>0</v>
      </c>
    </row>
    <row r="1378" spans="1:12" x14ac:dyDescent="0.2">
      <c r="A1378">
        <f t="shared" si="220"/>
        <v>1371</v>
      </c>
      <c r="B1378" t="e">
        <f>FLOOR(10^MOD(LOG(Data!A1378,10),1),1)</f>
        <v>#NUM!</v>
      </c>
      <c r="D1378">
        <f t="shared" si="211"/>
        <v>0</v>
      </c>
      <c r="E1378">
        <f t="shared" si="212"/>
        <v>0</v>
      </c>
      <c r="F1378">
        <f t="shared" si="213"/>
        <v>0</v>
      </c>
      <c r="G1378">
        <f t="shared" si="214"/>
        <v>0</v>
      </c>
      <c r="H1378">
        <f t="shared" si="215"/>
        <v>0</v>
      </c>
      <c r="I1378">
        <f t="shared" si="216"/>
        <v>0</v>
      </c>
      <c r="J1378">
        <f t="shared" si="217"/>
        <v>0</v>
      </c>
      <c r="K1378">
        <f t="shared" si="218"/>
        <v>0</v>
      </c>
      <c r="L1378">
        <f t="shared" si="219"/>
        <v>0</v>
      </c>
    </row>
    <row r="1379" spans="1:12" x14ac:dyDescent="0.2">
      <c r="A1379">
        <f t="shared" si="220"/>
        <v>1372</v>
      </c>
      <c r="B1379" t="e">
        <f>FLOOR(10^MOD(LOG(Data!A1379,10),1),1)</f>
        <v>#NUM!</v>
      </c>
      <c r="D1379">
        <f t="shared" si="211"/>
        <v>0</v>
      </c>
      <c r="E1379">
        <f t="shared" si="212"/>
        <v>0</v>
      </c>
      <c r="F1379">
        <f t="shared" si="213"/>
        <v>0</v>
      </c>
      <c r="G1379">
        <f t="shared" si="214"/>
        <v>0</v>
      </c>
      <c r="H1379">
        <f t="shared" si="215"/>
        <v>0</v>
      </c>
      <c r="I1379">
        <f t="shared" si="216"/>
        <v>0</v>
      </c>
      <c r="J1379">
        <f t="shared" si="217"/>
        <v>0</v>
      </c>
      <c r="K1379">
        <f t="shared" si="218"/>
        <v>0</v>
      </c>
      <c r="L1379">
        <f t="shared" si="219"/>
        <v>0</v>
      </c>
    </row>
    <row r="1380" spans="1:12" x14ac:dyDescent="0.2">
      <c r="A1380">
        <f t="shared" si="220"/>
        <v>1373</v>
      </c>
      <c r="B1380" t="e">
        <f>FLOOR(10^MOD(LOG(Data!A1380,10),1),1)</f>
        <v>#NUM!</v>
      </c>
      <c r="D1380">
        <f t="shared" si="211"/>
        <v>0</v>
      </c>
      <c r="E1380">
        <f t="shared" si="212"/>
        <v>0</v>
      </c>
      <c r="F1380">
        <f t="shared" si="213"/>
        <v>0</v>
      </c>
      <c r="G1380">
        <f t="shared" si="214"/>
        <v>0</v>
      </c>
      <c r="H1380">
        <f t="shared" si="215"/>
        <v>0</v>
      </c>
      <c r="I1380">
        <f t="shared" si="216"/>
        <v>0</v>
      </c>
      <c r="J1380">
        <f t="shared" si="217"/>
        <v>0</v>
      </c>
      <c r="K1380">
        <f t="shared" si="218"/>
        <v>0</v>
      </c>
      <c r="L1380">
        <f t="shared" si="219"/>
        <v>0</v>
      </c>
    </row>
    <row r="1381" spans="1:12" x14ac:dyDescent="0.2">
      <c r="A1381">
        <f t="shared" si="220"/>
        <v>1374</v>
      </c>
      <c r="B1381" t="e">
        <f>FLOOR(10^MOD(LOG(Data!A1381,10),1),1)</f>
        <v>#NUM!</v>
      </c>
      <c r="D1381">
        <f t="shared" si="211"/>
        <v>0</v>
      </c>
      <c r="E1381">
        <f t="shared" si="212"/>
        <v>0</v>
      </c>
      <c r="F1381">
        <f t="shared" si="213"/>
        <v>0</v>
      </c>
      <c r="G1381">
        <f t="shared" si="214"/>
        <v>0</v>
      </c>
      <c r="H1381">
        <f t="shared" si="215"/>
        <v>0</v>
      </c>
      <c r="I1381">
        <f t="shared" si="216"/>
        <v>0</v>
      </c>
      <c r="J1381">
        <f t="shared" si="217"/>
        <v>0</v>
      </c>
      <c r="K1381">
        <f t="shared" si="218"/>
        <v>0</v>
      </c>
      <c r="L1381">
        <f t="shared" si="219"/>
        <v>0</v>
      </c>
    </row>
    <row r="1382" spans="1:12" x14ac:dyDescent="0.2">
      <c r="A1382">
        <f t="shared" si="220"/>
        <v>1375</v>
      </c>
      <c r="B1382" t="e">
        <f>FLOOR(10^MOD(LOG(Data!A1382,10),1),1)</f>
        <v>#NUM!</v>
      </c>
      <c r="D1382">
        <f t="shared" si="211"/>
        <v>0</v>
      </c>
      <c r="E1382">
        <f t="shared" si="212"/>
        <v>0</v>
      </c>
      <c r="F1382">
        <f t="shared" si="213"/>
        <v>0</v>
      </c>
      <c r="G1382">
        <f t="shared" si="214"/>
        <v>0</v>
      </c>
      <c r="H1382">
        <f t="shared" si="215"/>
        <v>0</v>
      </c>
      <c r="I1382">
        <f t="shared" si="216"/>
        <v>0</v>
      </c>
      <c r="J1382">
        <f t="shared" si="217"/>
        <v>0</v>
      </c>
      <c r="K1382">
        <f t="shared" si="218"/>
        <v>0</v>
      </c>
      <c r="L1382">
        <f t="shared" si="219"/>
        <v>0</v>
      </c>
    </row>
    <row r="1383" spans="1:12" x14ac:dyDescent="0.2">
      <c r="A1383">
        <f t="shared" si="220"/>
        <v>1376</v>
      </c>
      <c r="B1383" t="e">
        <f>FLOOR(10^MOD(LOG(Data!A1383,10),1),1)</f>
        <v>#NUM!</v>
      </c>
      <c r="D1383">
        <f t="shared" si="211"/>
        <v>0</v>
      </c>
      <c r="E1383">
        <f t="shared" si="212"/>
        <v>0</v>
      </c>
      <c r="F1383">
        <f t="shared" si="213"/>
        <v>0</v>
      </c>
      <c r="G1383">
        <f t="shared" si="214"/>
        <v>0</v>
      </c>
      <c r="H1383">
        <f t="shared" si="215"/>
        <v>0</v>
      </c>
      <c r="I1383">
        <f t="shared" si="216"/>
        <v>0</v>
      </c>
      <c r="J1383">
        <f t="shared" si="217"/>
        <v>0</v>
      </c>
      <c r="K1383">
        <f t="shared" si="218"/>
        <v>0</v>
      </c>
      <c r="L1383">
        <f t="shared" si="219"/>
        <v>0</v>
      </c>
    </row>
    <row r="1384" spans="1:12" x14ac:dyDescent="0.2">
      <c r="A1384">
        <f t="shared" si="220"/>
        <v>1377</v>
      </c>
      <c r="B1384" t="e">
        <f>FLOOR(10^MOD(LOG(Data!A1384,10),1),1)</f>
        <v>#NUM!</v>
      </c>
      <c r="D1384">
        <f t="shared" si="211"/>
        <v>0</v>
      </c>
      <c r="E1384">
        <f t="shared" si="212"/>
        <v>0</v>
      </c>
      <c r="F1384">
        <f t="shared" si="213"/>
        <v>0</v>
      </c>
      <c r="G1384">
        <f t="shared" si="214"/>
        <v>0</v>
      </c>
      <c r="H1384">
        <f t="shared" si="215"/>
        <v>0</v>
      </c>
      <c r="I1384">
        <f t="shared" si="216"/>
        <v>0</v>
      </c>
      <c r="J1384">
        <f t="shared" si="217"/>
        <v>0</v>
      </c>
      <c r="K1384">
        <f t="shared" si="218"/>
        <v>0</v>
      </c>
      <c r="L1384">
        <f t="shared" si="219"/>
        <v>0</v>
      </c>
    </row>
    <row r="1385" spans="1:12" x14ac:dyDescent="0.2">
      <c r="A1385">
        <f t="shared" si="220"/>
        <v>1378</v>
      </c>
      <c r="B1385" t="e">
        <f>FLOOR(10^MOD(LOG(Data!A1385,10),1),1)</f>
        <v>#NUM!</v>
      </c>
      <c r="D1385">
        <f t="shared" si="211"/>
        <v>0</v>
      </c>
      <c r="E1385">
        <f t="shared" si="212"/>
        <v>0</v>
      </c>
      <c r="F1385">
        <f t="shared" si="213"/>
        <v>0</v>
      </c>
      <c r="G1385">
        <f t="shared" si="214"/>
        <v>0</v>
      </c>
      <c r="H1385">
        <f t="shared" si="215"/>
        <v>0</v>
      </c>
      <c r="I1385">
        <f t="shared" si="216"/>
        <v>0</v>
      </c>
      <c r="J1385">
        <f t="shared" si="217"/>
        <v>0</v>
      </c>
      <c r="K1385">
        <f t="shared" si="218"/>
        <v>0</v>
      </c>
      <c r="L1385">
        <f t="shared" si="219"/>
        <v>0</v>
      </c>
    </row>
    <row r="1386" spans="1:12" x14ac:dyDescent="0.2">
      <c r="A1386">
        <f t="shared" si="220"/>
        <v>1379</v>
      </c>
      <c r="B1386" t="e">
        <f>FLOOR(10^MOD(LOG(Data!A1386,10),1),1)</f>
        <v>#NUM!</v>
      </c>
      <c r="D1386">
        <f t="shared" si="211"/>
        <v>0</v>
      </c>
      <c r="E1386">
        <f t="shared" si="212"/>
        <v>0</v>
      </c>
      <c r="F1386">
        <f t="shared" si="213"/>
        <v>0</v>
      </c>
      <c r="G1386">
        <f t="shared" si="214"/>
        <v>0</v>
      </c>
      <c r="H1386">
        <f t="shared" si="215"/>
        <v>0</v>
      </c>
      <c r="I1386">
        <f t="shared" si="216"/>
        <v>0</v>
      </c>
      <c r="J1386">
        <f t="shared" si="217"/>
        <v>0</v>
      </c>
      <c r="K1386">
        <f t="shared" si="218"/>
        <v>0</v>
      </c>
      <c r="L1386">
        <f t="shared" si="219"/>
        <v>0</v>
      </c>
    </row>
    <row r="1387" spans="1:12" x14ac:dyDescent="0.2">
      <c r="A1387">
        <f t="shared" si="220"/>
        <v>1380</v>
      </c>
      <c r="B1387" t="e">
        <f>FLOOR(10^MOD(LOG(Data!A1387,10),1),1)</f>
        <v>#NUM!</v>
      </c>
      <c r="D1387">
        <f t="shared" si="211"/>
        <v>0</v>
      </c>
      <c r="E1387">
        <f t="shared" si="212"/>
        <v>0</v>
      </c>
      <c r="F1387">
        <f t="shared" si="213"/>
        <v>0</v>
      </c>
      <c r="G1387">
        <f t="shared" si="214"/>
        <v>0</v>
      </c>
      <c r="H1387">
        <f t="shared" si="215"/>
        <v>0</v>
      </c>
      <c r="I1387">
        <f t="shared" si="216"/>
        <v>0</v>
      </c>
      <c r="J1387">
        <f t="shared" si="217"/>
        <v>0</v>
      </c>
      <c r="K1387">
        <f t="shared" si="218"/>
        <v>0</v>
      </c>
      <c r="L1387">
        <f t="shared" si="219"/>
        <v>0</v>
      </c>
    </row>
    <row r="1388" spans="1:12" x14ac:dyDescent="0.2">
      <c r="A1388">
        <f t="shared" si="220"/>
        <v>1381</v>
      </c>
      <c r="B1388" t="e">
        <f>FLOOR(10^MOD(LOG(Data!A1388,10),1),1)</f>
        <v>#NUM!</v>
      </c>
      <c r="D1388">
        <f t="shared" si="211"/>
        <v>0</v>
      </c>
      <c r="E1388">
        <f t="shared" si="212"/>
        <v>0</v>
      </c>
      <c r="F1388">
        <f t="shared" si="213"/>
        <v>0</v>
      </c>
      <c r="G1388">
        <f t="shared" si="214"/>
        <v>0</v>
      </c>
      <c r="H1388">
        <f t="shared" si="215"/>
        <v>0</v>
      </c>
      <c r="I1388">
        <f t="shared" si="216"/>
        <v>0</v>
      </c>
      <c r="J1388">
        <f t="shared" si="217"/>
        <v>0</v>
      </c>
      <c r="K1388">
        <f t="shared" si="218"/>
        <v>0</v>
      </c>
      <c r="L1388">
        <f t="shared" si="219"/>
        <v>0</v>
      </c>
    </row>
    <row r="1389" spans="1:12" x14ac:dyDescent="0.2">
      <c r="A1389">
        <f t="shared" si="220"/>
        <v>1382</v>
      </c>
      <c r="B1389" t="e">
        <f>FLOOR(10^MOD(LOG(Data!A1389,10),1),1)</f>
        <v>#NUM!</v>
      </c>
      <c r="D1389">
        <f t="shared" si="211"/>
        <v>0</v>
      </c>
      <c r="E1389">
        <f t="shared" si="212"/>
        <v>0</v>
      </c>
      <c r="F1389">
        <f t="shared" si="213"/>
        <v>0</v>
      </c>
      <c r="G1389">
        <f t="shared" si="214"/>
        <v>0</v>
      </c>
      <c r="H1389">
        <f t="shared" si="215"/>
        <v>0</v>
      </c>
      <c r="I1389">
        <f t="shared" si="216"/>
        <v>0</v>
      </c>
      <c r="J1389">
        <f t="shared" si="217"/>
        <v>0</v>
      </c>
      <c r="K1389">
        <f t="shared" si="218"/>
        <v>0</v>
      </c>
      <c r="L1389">
        <f t="shared" si="219"/>
        <v>0</v>
      </c>
    </row>
    <row r="1390" spans="1:12" x14ac:dyDescent="0.2">
      <c r="A1390">
        <f t="shared" si="220"/>
        <v>1383</v>
      </c>
      <c r="B1390" t="e">
        <f>FLOOR(10^MOD(LOG(Data!A1390,10),1),1)</f>
        <v>#NUM!</v>
      </c>
      <c r="D1390">
        <f t="shared" si="211"/>
        <v>0</v>
      </c>
      <c r="E1390">
        <f t="shared" si="212"/>
        <v>0</v>
      </c>
      <c r="F1390">
        <f t="shared" si="213"/>
        <v>0</v>
      </c>
      <c r="G1390">
        <f t="shared" si="214"/>
        <v>0</v>
      </c>
      <c r="H1390">
        <f t="shared" si="215"/>
        <v>0</v>
      </c>
      <c r="I1390">
        <f t="shared" si="216"/>
        <v>0</v>
      </c>
      <c r="J1390">
        <f t="shared" si="217"/>
        <v>0</v>
      </c>
      <c r="K1390">
        <f t="shared" si="218"/>
        <v>0</v>
      </c>
      <c r="L1390">
        <f t="shared" si="219"/>
        <v>0</v>
      </c>
    </row>
    <row r="1391" spans="1:12" x14ac:dyDescent="0.2">
      <c r="A1391">
        <f t="shared" si="220"/>
        <v>1384</v>
      </c>
      <c r="B1391" t="e">
        <f>FLOOR(10^MOD(LOG(Data!A1391,10),1),1)</f>
        <v>#NUM!</v>
      </c>
      <c r="D1391">
        <f t="shared" si="211"/>
        <v>0</v>
      </c>
      <c r="E1391">
        <f t="shared" si="212"/>
        <v>0</v>
      </c>
      <c r="F1391">
        <f t="shared" si="213"/>
        <v>0</v>
      </c>
      <c r="G1391">
        <f t="shared" si="214"/>
        <v>0</v>
      </c>
      <c r="H1391">
        <f t="shared" si="215"/>
        <v>0</v>
      </c>
      <c r="I1391">
        <f t="shared" si="216"/>
        <v>0</v>
      </c>
      <c r="J1391">
        <f t="shared" si="217"/>
        <v>0</v>
      </c>
      <c r="K1391">
        <f t="shared" si="218"/>
        <v>0</v>
      </c>
      <c r="L1391">
        <f t="shared" si="219"/>
        <v>0</v>
      </c>
    </row>
    <row r="1392" spans="1:12" x14ac:dyDescent="0.2">
      <c r="A1392">
        <f t="shared" si="220"/>
        <v>1385</v>
      </c>
      <c r="B1392" t="e">
        <f>FLOOR(10^MOD(LOG(Data!A1392,10),1),1)</f>
        <v>#NUM!</v>
      </c>
      <c r="D1392">
        <f t="shared" si="211"/>
        <v>0</v>
      </c>
      <c r="E1392">
        <f t="shared" si="212"/>
        <v>0</v>
      </c>
      <c r="F1392">
        <f t="shared" si="213"/>
        <v>0</v>
      </c>
      <c r="G1392">
        <f t="shared" si="214"/>
        <v>0</v>
      </c>
      <c r="H1392">
        <f t="shared" si="215"/>
        <v>0</v>
      </c>
      <c r="I1392">
        <f t="shared" si="216"/>
        <v>0</v>
      </c>
      <c r="J1392">
        <f t="shared" si="217"/>
        <v>0</v>
      </c>
      <c r="K1392">
        <f t="shared" si="218"/>
        <v>0</v>
      </c>
      <c r="L1392">
        <f t="shared" si="219"/>
        <v>0</v>
      </c>
    </row>
    <row r="1393" spans="1:12" x14ac:dyDescent="0.2">
      <c r="A1393">
        <f t="shared" si="220"/>
        <v>1386</v>
      </c>
      <c r="B1393" t="e">
        <f>FLOOR(10^MOD(LOG(Data!A1393,10),1),1)</f>
        <v>#NUM!</v>
      </c>
      <c r="D1393">
        <f t="shared" si="211"/>
        <v>0</v>
      </c>
      <c r="E1393">
        <f t="shared" si="212"/>
        <v>0</v>
      </c>
      <c r="F1393">
        <f t="shared" si="213"/>
        <v>0</v>
      </c>
      <c r="G1393">
        <f t="shared" si="214"/>
        <v>0</v>
      </c>
      <c r="H1393">
        <f t="shared" si="215"/>
        <v>0</v>
      </c>
      <c r="I1393">
        <f t="shared" si="216"/>
        <v>0</v>
      </c>
      <c r="J1393">
        <f t="shared" si="217"/>
        <v>0</v>
      </c>
      <c r="K1393">
        <f t="shared" si="218"/>
        <v>0</v>
      </c>
      <c r="L1393">
        <f t="shared" si="219"/>
        <v>0</v>
      </c>
    </row>
    <row r="1394" spans="1:12" x14ac:dyDescent="0.2">
      <c r="A1394">
        <f t="shared" si="220"/>
        <v>1387</v>
      </c>
      <c r="B1394" t="e">
        <f>FLOOR(10^MOD(LOG(Data!A1394,10),1),1)</f>
        <v>#NUM!</v>
      </c>
      <c r="D1394">
        <f t="shared" si="211"/>
        <v>0</v>
      </c>
      <c r="E1394">
        <f t="shared" si="212"/>
        <v>0</v>
      </c>
      <c r="F1394">
        <f t="shared" si="213"/>
        <v>0</v>
      </c>
      <c r="G1394">
        <f t="shared" si="214"/>
        <v>0</v>
      </c>
      <c r="H1394">
        <f t="shared" si="215"/>
        <v>0</v>
      </c>
      <c r="I1394">
        <f t="shared" si="216"/>
        <v>0</v>
      </c>
      <c r="J1394">
        <f t="shared" si="217"/>
        <v>0</v>
      </c>
      <c r="K1394">
        <f t="shared" si="218"/>
        <v>0</v>
      </c>
      <c r="L1394">
        <f t="shared" si="219"/>
        <v>0</v>
      </c>
    </row>
    <row r="1395" spans="1:12" x14ac:dyDescent="0.2">
      <c r="A1395">
        <f t="shared" si="220"/>
        <v>1388</v>
      </c>
      <c r="B1395" t="e">
        <f>FLOOR(10^MOD(LOG(Data!A1395,10),1),1)</f>
        <v>#NUM!</v>
      </c>
      <c r="D1395">
        <f t="shared" si="211"/>
        <v>0</v>
      </c>
      <c r="E1395">
        <f t="shared" si="212"/>
        <v>0</v>
      </c>
      <c r="F1395">
        <f t="shared" si="213"/>
        <v>0</v>
      </c>
      <c r="G1395">
        <f t="shared" si="214"/>
        <v>0</v>
      </c>
      <c r="H1395">
        <f t="shared" si="215"/>
        <v>0</v>
      </c>
      <c r="I1395">
        <f t="shared" si="216"/>
        <v>0</v>
      </c>
      <c r="J1395">
        <f t="shared" si="217"/>
        <v>0</v>
      </c>
      <c r="K1395">
        <f t="shared" si="218"/>
        <v>0</v>
      </c>
      <c r="L1395">
        <f t="shared" si="219"/>
        <v>0</v>
      </c>
    </row>
    <row r="1396" spans="1:12" x14ac:dyDescent="0.2">
      <c r="A1396">
        <f t="shared" si="220"/>
        <v>1389</v>
      </c>
      <c r="B1396" t="e">
        <f>FLOOR(10^MOD(LOG(Data!A1396,10),1),1)</f>
        <v>#NUM!</v>
      </c>
      <c r="D1396">
        <f t="shared" si="211"/>
        <v>0</v>
      </c>
      <c r="E1396">
        <f t="shared" si="212"/>
        <v>0</v>
      </c>
      <c r="F1396">
        <f t="shared" si="213"/>
        <v>0</v>
      </c>
      <c r="G1396">
        <f t="shared" si="214"/>
        <v>0</v>
      </c>
      <c r="H1396">
        <f t="shared" si="215"/>
        <v>0</v>
      </c>
      <c r="I1396">
        <f t="shared" si="216"/>
        <v>0</v>
      </c>
      <c r="J1396">
        <f t="shared" si="217"/>
        <v>0</v>
      </c>
      <c r="K1396">
        <f t="shared" si="218"/>
        <v>0</v>
      </c>
      <c r="L1396">
        <f t="shared" si="219"/>
        <v>0</v>
      </c>
    </row>
    <row r="1397" spans="1:12" x14ac:dyDescent="0.2">
      <c r="A1397">
        <f t="shared" si="220"/>
        <v>1390</v>
      </c>
      <c r="B1397" t="e">
        <f>FLOOR(10^MOD(LOG(Data!A1397,10),1),1)</f>
        <v>#NUM!</v>
      </c>
      <c r="D1397">
        <f t="shared" si="211"/>
        <v>0</v>
      </c>
      <c r="E1397">
        <f t="shared" si="212"/>
        <v>0</v>
      </c>
      <c r="F1397">
        <f t="shared" si="213"/>
        <v>0</v>
      </c>
      <c r="G1397">
        <f t="shared" si="214"/>
        <v>0</v>
      </c>
      <c r="H1397">
        <f t="shared" si="215"/>
        <v>0</v>
      </c>
      <c r="I1397">
        <f t="shared" si="216"/>
        <v>0</v>
      </c>
      <c r="J1397">
        <f t="shared" si="217"/>
        <v>0</v>
      </c>
      <c r="K1397">
        <f t="shared" si="218"/>
        <v>0</v>
      </c>
      <c r="L1397">
        <f t="shared" si="219"/>
        <v>0</v>
      </c>
    </row>
    <row r="1398" spans="1:12" x14ac:dyDescent="0.2">
      <c r="A1398">
        <f t="shared" si="220"/>
        <v>1391</v>
      </c>
      <c r="B1398" t="e">
        <f>FLOOR(10^MOD(LOG(Data!A1398,10),1),1)</f>
        <v>#NUM!</v>
      </c>
      <c r="D1398">
        <f t="shared" si="211"/>
        <v>0</v>
      </c>
      <c r="E1398">
        <f t="shared" si="212"/>
        <v>0</v>
      </c>
      <c r="F1398">
        <f t="shared" si="213"/>
        <v>0</v>
      </c>
      <c r="G1398">
        <f t="shared" si="214"/>
        <v>0</v>
      </c>
      <c r="H1398">
        <f t="shared" si="215"/>
        <v>0</v>
      </c>
      <c r="I1398">
        <f t="shared" si="216"/>
        <v>0</v>
      </c>
      <c r="J1398">
        <f t="shared" si="217"/>
        <v>0</v>
      </c>
      <c r="K1398">
        <f t="shared" si="218"/>
        <v>0</v>
      </c>
      <c r="L1398">
        <f t="shared" si="219"/>
        <v>0</v>
      </c>
    </row>
    <row r="1399" spans="1:12" x14ac:dyDescent="0.2">
      <c r="A1399">
        <f t="shared" si="220"/>
        <v>1392</v>
      </c>
      <c r="B1399" t="e">
        <f>FLOOR(10^MOD(LOG(Data!A1399,10),1),1)</f>
        <v>#NUM!</v>
      </c>
      <c r="D1399">
        <f t="shared" si="211"/>
        <v>0</v>
      </c>
      <c r="E1399">
        <f t="shared" si="212"/>
        <v>0</v>
      </c>
      <c r="F1399">
        <f t="shared" si="213"/>
        <v>0</v>
      </c>
      <c r="G1399">
        <f t="shared" si="214"/>
        <v>0</v>
      </c>
      <c r="H1399">
        <f t="shared" si="215"/>
        <v>0</v>
      </c>
      <c r="I1399">
        <f t="shared" si="216"/>
        <v>0</v>
      </c>
      <c r="J1399">
        <f t="shared" si="217"/>
        <v>0</v>
      </c>
      <c r="K1399">
        <f t="shared" si="218"/>
        <v>0</v>
      </c>
      <c r="L1399">
        <f t="shared" si="219"/>
        <v>0</v>
      </c>
    </row>
    <row r="1400" spans="1:12" x14ac:dyDescent="0.2">
      <c r="A1400">
        <f t="shared" si="220"/>
        <v>1393</v>
      </c>
      <c r="B1400" t="e">
        <f>FLOOR(10^MOD(LOG(Data!A1400,10),1),1)</f>
        <v>#NUM!</v>
      </c>
      <c r="D1400">
        <f t="shared" si="211"/>
        <v>0</v>
      </c>
      <c r="E1400">
        <f t="shared" si="212"/>
        <v>0</v>
      </c>
      <c r="F1400">
        <f t="shared" si="213"/>
        <v>0</v>
      </c>
      <c r="G1400">
        <f t="shared" si="214"/>
        <v>0</v>
      </c>
      <c r="H1400">
        <f t="shared" si="215"/>
        <v>0</v>
      </c>
      <c r="I1400">
        <f t="shared" si="216"/>
        <v>0</v>
      </c>
      <c r="J1400">
        <f t="shared" si="217"/>
        <v>0</v>
      </c>
      <c r="K1400">
        <f t="shared" si="218"/>
        <v>0</v>
      </c>
      <c r="L1400">
        <f t="shared" si="219"/>
        <v>0</v>
      </c>
    </row>
    <row r="1401" spans="1:12" x14ac:dyDescent="0.2">
      <c r="A1401">
        <f t="shared" si="220"/>
        <v>1394</v>
      </c>
      <c r="B1401" t="e">
        <f>FLOOR(10^MOD(LOG(Data!A1401,10),1),1)</f>
        <v>#NUM!</v>
      </c>
      <c r="D1401">
        <f t="shared" si="211"/>
        <v>0</v>
      </c>
      <c r="E1401">
        <f t="shared" si="212"/>
        <v>0</v>
      </c>
      <c r="F1401">
        <f t="shared" si="213"/>
        <v>0</v>
      </c>
      <c r="G1401">
        <f t="shared" si="214"/>
        <v>0</v>
      </c>
      <c r="H1401">
        <f t="shared" si="215"/>
        <v>0</v>
      </c>
      <c r="I1401">
        <f t="shared" si="216"/>
        <v>0</v>
      </c>
      <c r="J1401">
        <f t="shared" si="217"/>
        <v>0</v>
      </c>
      <c r="K1401">
        <f t="shared" si="218"/>
        <v>0</v>
      </c>
      <c r="L1401">
        <f t="shared" si="219"/>
        <v>0</v>
      </c>
    </row>
    <row r="1402" spans="1:12" x14ac:dyDescent="0.2">
      <c r="A1402">
        <f t="shared" si="220"/>
        <v>1395</v>
      </c>
      <c r="B1402" t="e">
        <f>FLOOR(10^MOD(LOG(Data!A1402,10),1),1)</f>
        <v>#NUM!</v>
      </c>
      <c r="D1402">
        <f t="shared" si="211"/>
        <v>0</v>
      </c>
      <c r="E1402">
        <f t="shared" si="212"/>
        <v>0</v>
      </c>
      <c r="F1402">
        <f t="shared" si="213"/>
        <v>0</v>
      </c>
      <c r="G1402">
        <f t="shared" si="214"/>
        <v>0</v>
      </c>
      <c r="H1402">
        <f t="shared" si="215"/>
        <v>0</v>
      </c>
      <c r="I1402">
        <f t="shared" si="216"/>
        <v>0</v>
      </c>
      <c r="J1402">
        <f t="shared" si="217"/>
        <v>0</v>
      </c>
      <c r="K1402">
        <f t="shared" si="218"/>
        <v>0</v>
      </c>
      <c r="L1402">
        <f t="shared" si="219"/>
        <v>0</v>
      </c>
    </row>
    <row r="1403" spans="1:12" x14ac:dyDescent="0.2">
      <c r="A1403">
        <f t="shared" si="220"/>
        <v>1396</v>
      </c>
      <c r="B1403" t="e">
        <f>FLOOR(10^MOD(LOG(Data!A1403,10),1),1)</f>
        <v>#NUM!</v>
      </c>
      <c r="D1403">
        <f t="shared" si="211"/>
        <v>0</v>
      </c>
      <c r="E1403">
        <f t="shared" si="212"/>
        <v>0</v>
      </c>
      <c r="F1403">
        <f t="shared" si="213"/>
        <v>0</v>
      </c>
      <c r="G1403">
        <f t="shared" si="214"/>
        <v>0</v>
      </c>
      <c r="H1403">
        <f t="shared" si="215"/>
        <v>0</v>
      </c>
      <c r="I1403">
        <f t="shared" si="216"/>
        <v>0</v>
      </c>
      <c r="J1403">
        <f t="shared" si="217"/>
        <v>0</v>
      </c>
      <c r="K1403">
        <f t="shared" si="218"/>
        <v>0</v>
      </c>
      <c r="L1403">
        <f t="shared" si="219"/>
        <v>0</v>
      </c>
    </row>
    <row r="1404" spans="1:12" x14ac:dyDescent="0.2">
      <c r="A1404">
        <f t="shared" si="220"/>
        <v>1397</v>
      </c>
      <c r="B1404" t="e">
        <f>FLOOR(10^MOD(LOG(Data!A1404,10),1),1)</f>
        <v>#NUM!</v>
      </c>
      <c r="D1404">
        <f t="shared" si="211"/>
        <v>0</v>
      </c>
      <c r="E1404">
        <f t="shared" si="212"/>
        <v>0</v>
      </c>
      <c r="F1404">
        <f t="shared" si="213"/>
        <v>0</v>
      </c>
      <c r="G1404">
        <f t="shared" si="214"/>
        <v>0</v>
      </c>
      <c r="H1404">
        <f t="shared" si="215"/>
        <v>0</v>
      </c>
      <c r="I1404">
        <f t="shared" si="216"/>
        <v>0</v>
      </c>
      <c r="J1404">
        <f t="shared" si="217"/>
        <v>0</v>
      </c>
      <c r="K1404">
        <f t="shared" si="218"/>
        <v>0</v>
      </c>
      <c r="L1404">
        <f t="shared" si="219"/>
        <v>0</v>
      </c>
    </row>
    <row r="1405" spans="1:12" x14ac:dyDescent="0.2">
      <c r="A1405">
        <f t="shared" si="220"/>
        <v>1398</v>
      </c>
      <c r="B1405" t="e">
        <f>FLOOR(10^MOD(LOG(Data!A1405,10),1),1)</f>
        <v>#NUM!</v>
      </c>
      <c r="D1405">
        <f t="shared" si="211"/>
        <v>0</v>
      </c>
      <c r="E1405">
        <f t="shared" si="212"/>
        <v>0</v>
      </c>
      <c r="F1405">
        <f t="shared" si="213"/>
        <v>0</v>
      </c>
      <c r="G1405">
        <f t="shared" si="214"/>
        <v>0</v>
      </c>
      <c r="H1405">
        <f t="shared" si="215"/>
        <v>0</v>
      </c>
      <c r="I1405">
        <f t="shared" si="216"/>
        <v>0</v>
      </c>
      <c r="J1405">
        <f t="shared" si="217"/>
        <v>0</v>
      </c>
      <c r="K1405">
        <f t="shared" si="218"/>
        <v>0</v>
      </c>
      <c r="L1405">
        <f t="shared" si="219"/>
        <v>0</v>
      </c>
    </row>
    <row r="1406" spans="1:12" x14ac:dyDescent="0.2">
      <c r="A1406">
        <f t="shared" si="220"/>
        <v>1399</v>
      </c>
      <c r="B1406" t="e">
        <f>FLOOR(10^MOD(LOG(Data!A1406,10),1),1)</f>
        <v>#NUM!</v>
      </c>
      <c r="D1406">
        <f t="shared" si="211"/>
        <v>0</v>
      </c>
      <c r="E1406">
        <f t="shared" si="212"/>
        <v>0</v>
      </c>
      <c r="F1406">
        <f t="shared" si="213"/>
        <v>0</v>
      </c>
      <c r="G1406">
        <f t="shared" si="214"/>
        <v>0</v>
      </c>
      <c r="H1406">
        <f t="shared" si="215"/>
        <v>0</v>
      </c>
      <c r="I1406">
        <f t="shared" si="216"/>
        <v>0</v>
      </c>
      <c r="J1406">
        <f t="shared" si="217"/>
        <v>0</v>
      </c>
      <c r="K1406">
        <f t="shared" si="218"/>
        <v>0</v>
      </c>
      <c r="L1406">
        <f t="shared" si="219"/>
        <v>0</v>
      </c>
    </row>
    <row r="1407" spans="1:12" x14ac:dyDescent="0.2">
      <c r="A1407">
        <f t="shared" si="220"/>
        <v>1400</v>
      </c>
      <c r="B1407" t="e">
        <f>FLOOR(10^MOD(LOG(Data!A1407,10),1),1)</f>
        <v>#NUM!</v>
      </c>
      <c r="D1407">
        <f t="shared" si="211"/>
        <v>0</v>
      </c>
      <c r="E1407">
        <f t="shared" si="212"/>
        <v>0</v>
      </c>
      <c r="F1407">
        <f t="shared" si="213"/>
        <v>0</v>
      </c>
      <c r="G1407">
        <f t="shared" si="214"/>
        <v>0</v>
      </c>
      <c r="H1407">
        <f t="shared" si="215"/>
        <v>0</v>
      </c>
      <c r="I1407">
        <f t="shared" si="216"/>
        <v>0</v>
      </c>
      <c r="J1407">
        <f t="shared" si="217"/>
        <v>0</v>
      </c>
      <c r="K1407">
        <f t="shared" si="218"/>
        <v>0</v>
      </c>
      <c r="L1407">
        <f t="shared" si="219"/>
        <v>0</v>
      </c>
    </row>
    <row r="1408" spans="1:12" x14ac:dyDescent="0.2">
      <c r="A1408">
        <f t="shared" si="220"/>
        <v>1401</v>
      </c>
      <c r="B1408" t="e">
        <f>FLOOR(10^MOD(LOG(Data!A1408,10),1),1)</f>
        <v>#NUM!</v>
      </c>
      <c r="D1408">
        <f t="shared" si="211"/>
        <v>0</v>
      </c>
      <c r="E1408">
        <f t="shared" si="212"/>
        <v>0</v>
      </c>
      <c r="F1408">
        <f t="shared" si="213"/>
        <v>0</v>
      </c>
      <c r="G1408">
        <f t="shared" si="214"/>
        <v>0</v>
      </c>
      <c r="H1408">
        <f t="shared" si="215"/>
        <v>0</v>
      </c>
      <c r="I1408">
        <f t="shared" si="216"/>
        <v>0</v>
      </c>
      <c r="J1408">
        <f t="shared" si="217"/>
        <v>0</v>
      </c>
      <c r="K1408">
        <f t="shared" si="218"/>
        <v>0</v>
      </c>
      <c r="L1408">
        <f t="shared" si="219"/>
        <v>0</v>
      </c>
    </row>
    <row r="1409" spans="1:12" x14ac:dyDescent="0.2">
      <c r="A1409">
        <f t="shared" si="220"/>
        <v>1402</v>
      </c>
      <c r="B1409" t="e">
        <f>FLOOR(10^MOD(LOG(Data!A1409,10),1),1)</f>
        <v>#NUM!</v>
      </c>
      <c r="D1409">
        <f t="shared" si="211"/>
        <v>0</v>
      </c>
      <c r="E1409">
        <f t="shared" si="212"/>
        <v>0</v>
      </c>
      <c r="F1409">
        <f t="shared" si="213"/>
        <v>0</v>
      </c>
      <c r="G1409">
        <f t="shared" si="214"/>
        <v>0</v>
      </c>
      <c r="H1409">
        <f t="shared" si="215"/>
        <v>0</v>
      </c>
      <c r="I1409">
        <f t="shared" si="216"/>
        <v>0</v>
      </c>
      <c r="J1409">
        <f t="shared" si="217"/>
        <v>0</v>
      </c>
      <c r="K1409">
        <f t="shared" si="218"/>
        <v>0</v>
      </c>
      <c r="L1409">
        <f t="shared" si="219"/>
        <v>0</v>
      </c>
    </row>
    <row r="1410" spans="1:12" x14ac:dyDescent="0.2">
      <c r="A1410">
        <f t="shared" si="220"/>
        <v>1403</v>
      </c>
      <c r="B1410" t="e">
        <f>FLOOR(10^MOD(LOG(Data!A1410,10),1),1)</f>
        <v>#NUM!</v>
      </c>
      <c r="D1410">
        <f t="shared" si="211"/>
        <v>0</v>
      </c>
      <c r="E1410">
        <f t="shared" si="212"/>
        <v>0</v>
      </c>
      <c r="F1410">
        <f t="shared" si="213"/>
        <v>0</v>
      </c>
      <c r="G1410">
        <f t="shared" si="214"/>
        <v>0</v>
      </c>
      <c r="H1410">
        <f t="shared" si="215"/>
        <v>0</v>
      </c>
      <c r="I1410">
        <f t="shared" si="216"/>
        <v>0</v>
      </c>
      <c r="J1410">
        <f t="shared" si="217"/>
        <v>0</v>
      </c>
      <c r="K1410">
        <f t="shared" si="218"/>
        <v>0</v>
      </c>
      <c r="L1410">
        <f t="shared" si="219"/>
        <v>0</v>
      </c>
    </row>
    <row r="1411" spans="1:12" x14ac:dyDescent="0.2">
      <c r="A1411">
        <f t="shared" si="220"/>
        <v>1404</v>
      </c>
      <c r="B1411" t="e">
        <f>FLOOR(10^MOD(LOG(Data!A1411,10),1),1)</f>
        <v>#NUM!</v>
      </c>
      <c r="D1411">
        <f t="shared" si="211"/>
        <v>0</v>
      </c>
      <c r="E1411">
        <f t="shared" si="212"/>
        <v>0</v>
      </c>
      <c r="F1411">
        <f t="shared" si="213"/>
        <v>0</v>
      </c>
      <c r="G1411">
        <f t="shared" si="214"/>
        <v>0</v>
      </c>
      <c r="H1411">
        <f t="shared" si="215"/>
        <v>0</v>
      </c>
      <c r="I1411">
        <f t="shared" si="216"/>
        <v>0</v>
      </c>
      <c r="J1411">
        <f t="shared" si="217"/>
        <v>0</v>
      </c>
      <c r="K1411">
        <f t="shared" si="218"/>
        <v>0</v>
      </c>
      <c r="L1411">
        <f t="shared" si="219"/>
        <v>0</v>
      </c>
    </row>
    <row r="1412" spans="1:12" x14ac:dyDescent="0.2">
      <c r="A1412">
        <f t="shared" si="220"/>
        <v>1405</v>
      </c>
      <c r="B1412" t="e">
        <f>FLOOR(10^MOD(LOG(Data!A1412,10),1),1)</f>
        <v>#NUM!</v>
      </c>
      <c r="D1412">
        <f t="shared" si="211"/>
        <v>0</v>
      </c>
      <c r="E1412">
        <f t="shared" si="212"/>
        <v>0</v>
      </c>
      <c r="F1412">
        <f t="shared" si="213"/>
        <v>0</v>
      </c>
      <c r="G1412">
        <f t="shared" si="214"/>
        <v>0</v>
      </c>
      <c r="H1412">
        <f t="shared" si="215"/>
        <v>0</v>
      </c>
      <c r="I1412">
        <f t="shared" si="216"/>
        <v>0</v>
      </c>
      <c r="J1412">
        <f t="shared" si="217"/>
        <v>0</v>
      </c>
      <c r="K1412">
        <f t="shared" si="218"/>
        <v>0</v>
      </c>
      <c r="L1412">
        <f t="shared" si="219"/>
        <v>0</v>
      </c>
    </row>
    <row r="1413" spans="1:12" x14ac:dyDescent="0.2">
      <c r="A1413">
        <f t="shared" si="220"/>
        <v>1406</v>
      </c>
      <c r="B1413" t="e">
        <f>FLOOR(10^MOD(LOG(Data!A1413,10),1),1)</f>
        <v>#NUM!</v>
      </c>
      <c r="D1413">
        <f t="shared" si="211"/>
        <v>0</v>
      </c>
      <c r="E1413">
        <f t="shared" si="212"/>
        <v>0</v>
      </c>
      <c r="F1413">
        <f t="shared" si="213"/>
        <v>0</v>
      </c>
      <c r="G1413">
        <f t="shared" si="214"/>
        <v>0</v>
      </c>
      <c r="H1413">
        <f t="shared" si="215"/>
        <v>0</v>
      </c>
      <c r="I1413">
        <f t="shared" si="216"/>
        <v>0</v>
      </c>
      <c r="J1413">
        <f t="shared" si="217"/>
        <v>0</v>
      </c>
      <c r="K1413">
        <f t="shared" si="218"/>
        <v>0</v>
      </c>
      <c r="L1413">
        <f t="shared" si="219"/>
        <v>0</v>
      </c>
    </row>
    <row r="1414" spans="1:12" x14ac:dyDescent="0.2">
      <c r="A1414">
        <f t="shared" si="220"/>
        <v>1407</v>
      </c>
      <c r="B1414" t="e">
        <f>FLOOR(10^MOD(LOG(Data!A1414,10),1),1)</f>
        <v>#NUM!</v>
      </c>
      <c r="D1414">
        <f t="shared" si="211"/>
        <v>0</v>
      </c>
      <c r="E1414">
        <f t="shared" si="212"/>
        <v>0</v>
      </c>
      <c r="F1414">
        <f t="shared" si="213"/>
        <v>0</v>
      </c>
      <c r="G1414">
        <f t="shared" si="214"/>
        <v>0</v>
      </c>
      <c r="H1414">
        <f t="shared" si="215"/>
        <v>0</v>
      </c>
      <c r="I1414">
        <f t="shared" si="216"/>
        <v>0</v>
      </c>
      <c r="J1414">
        <f t="shared" si="217"/>
        <v>0</v>
      </c>
      <c r="K1414">
        <f t="shared" si="218"/>
        <v>0</v>
      </c>
      <c r="L1414">
        <f t="shared" si="219"/>
        <v>0</v>
      </c>
    </row>
    <row r="1415" spans="1:12" x14ac:dyDescent="0.2">
      <c r="A1415">
        <f t="shared" si="220"/>
        <v>1408</v>
      </c>
      <c r="B1415" t="e">
        <f>FLOOR(10^MOD(LOG(Data!A1415,10),1),1)</f>
        <v>#NUM!</v>
      </c>
      <c r="D1415">
        <f t="shared" si="211"/>
        <v>0</v>
      </c>
      <c r="E1415">
        <f t="shared" si="212"/>
        <v>0</v>
      </c>
      <c r="F1415">
        <f t="shared" si="213"/>
        <v>0</v>
      </c>
      <c r="G1415">
        <f t="shared" si="214"/>
        <v>0</v>
      </c>
      <c r="H1415">
        <f t="shared" si="215"/>
        <v>0</v>
      </c>
      <c r="I1415">
        <f t="shared" si="216"/>
        <v>0</v>
      </c>
      <c r="J1415">
        <f t="shared" si="217"/>
        <v>0</v>
      </c>
      <c r="K1415">
        <f t="shared" si="218"/>
        <v>0</v>
      </c>
      <c r="L1415">
        <f t="shared" si="219"/>
        <v>0</v>
      </c>
    </row>
    <row r="1416" spans="1:12" x14ac:dyDescent="0.2">
      <c r="A1416">
        <f t="shared" si="220"/>
        <v>1409</v>
      </c>
      <c r="B1416" t="e">
        <f>FLOOR(10^MOD(LOG(Data!A1416,10),1),1)</f>
        <v>#NUM!</v>
      </c>
      <c r="D1416">
        <f t="shared" si="211"/>
        <v>0</v>
      </c>
      <c r="E1416">
        <f t="shared" si="212"/>
        <v>0</v>
      </c>
      <c r="F1416">
        <f t="shared" si="213"/>
        <v>0</v>
      </c>
      <c r="G1416">
        <f t="shared" si="214"/>
        <v>0</v>
      </c>
      <c r="H1416">
        <f t="shared" si="215"/>
        <v>0</v>
      </c>
      <c r="I1416">
        <f t="shared" si="216"/>
        <v>0</v>
      </c>
      <c r="J1416">
        <f t="shared" si="217"/>
        <v>0</v>
      </c>
      <c r="K1416">
        <f t="shared" si="218"/>
        <v>0</v>
      </c>
      <c r="L1416">
        <f t="shared" si="219"/>
        <v>0</v>
      </c>
    </row>
    <row r="1417" spans="1:12" x14ac:dyDescent="0.2">
      <c r="A1417">
        <f t="shared" si="220"/>
        <v>1410</v>
      </c>
      <c r="B1417" t="e">
        <f>FLOOR(10^MOD(LOG(Data!A1417,10),1),1)</f>
        <v>#NUM!</v>
      </c>
      <c r="D1417">
        <f t="shared" ref="D1417:D1480" si="221">IF(ISERROR($B1417) = TRUE,0,IF($B1417=1,IF($A1417 &lt;= $C$4,1,0),0))</f>
        <v>0</v>
      </c>
      <c r="E1417">
        <f t="shared" ref="E1417:E1480" si="222">IF(ISERROR($B1417) = TRUE,0,IF($B1417=2,IF($A1417 &lt;= $C$4,1,0),0))</f>
        <v>0</v>
      </c>
      <c r="F1417">
        <f t="shared" ref="F1417:F1480" si="223">IF(ISERROR($B1417) = TRUE,0,IF($B1417=3,IF($A1417 &lt;= $C$4,1,0),0))</f>
        <v>0</v>
      </c>
      <c r="G1417">
        <f t="shared" ref="G1417:G1480" si="224">IF(ISERROR($B1417) = TRUE,0,IF($B1417=4,IF($A1417 &lt;= $C$4,1,0),0))</f>
        <v>0</v>
      </c>
      <c r="H1417">
        <f t="shared" ref="H1417:H1480" si="225">IF(ISERROR($B1417) = TRUE,0,IF($B1417=5,IF($A1417 &lt;= $C$4,1,0),0))</f>
        <v>0</v>
      </c>
      <c r="I1417">
        <f t="shared" ref="I1417:I1480" si="226">IF(ISERROR($B1417) = TRUE,0,IF($B1417=6,IF($A1417 &lt;= $C$4,1,0),0))</f>
        <v>0</v>
      </c>
      <c r="J1417">
        <f t="shared" ref="J1417:J1480" si="227">IF(ISERROR($B1417) = TRUE,0,IF($B1417=7,IF($A1417 &lt;= $C$4,1,0),0))</f>
        <v>0</v>
      </c>
      <c r="K1417">
        <f t="shared" ref="K1417:K1480" si="228">IF(ISERROR($B1417) = TRUE,0,IF($B1417=8,IF($A1417 &lt;= $C$4,1,0),0))</f>
        <v>0</v>
      </c>
      <c r="L1417">
        <f t="shared" ref="L1417:L1480" si="229">IF(ISERROR($B1417) = TRUE,0,IF($B1417=9,IF($A1417 &lt;= $C$4,1,0),0))</f>
        <v>0</v>
      </c>
    </row>
    <row r="1418" spans="1:12" x14ac:dyDescent="0.2">
      <c r="A1418">
        <f t="shared" ref="A1418:A1481" si="230">A1417+1</f>
        <v>1411</v>
      </c>
      <c r="B1418" t="e">
        <f>FLOOR(10^MOD(LOG(Data!A1418,10),1),1)</f>
        <v>#NUM!</v>
      </c>
      <c r="D1418">
        <f t="shared" si="221"/>
        <v>0</v>
      </c>
      <c r="E1418">
        <f t="shared" si="222"/>
        <v>0</v>
      </c>
      <c r="F1418">
        <f t="shared" si="223"/>
        <v>0</v>
      </c>
      <c r="G1418">
        <f t="shared" si="224"/>
        <v>0</v>
      </c>
      <c r="H1418">
        <f t="shared" si="225"/>
        <v>0</v>
      </c>
      <c r="I1418">
        <f t="shared" si="226"/>
        <v>0</v>
      </c>
      <c r="J1418">
        <f t="shared" si="227"/>
        <v>0</v>
      </c>
      <c r="K1418">
        <f t="shared" si="228"/>
        <v>0</v>
      </c>
      <c r="L1418">
        <f t="shared" si="229"/>
        <v>0</v>
      </c>
    </row>
    <row r="1419" spans="1:12" x14ac:dyDescent="0.2">
      <c r="A1419">
        <f t="shared" si="230"/>
        <v>1412</v>
      </c>
      <c r="B1419" t="e">
        <f>FLOOR(10^MOD(LOG(Data!A1419,10),1),1)</f>
        <v>#NUM!</v>
      </c>
      <c r="D1419">
        <f t="shared" si="221"/>
        <v>0</v>
      </c>
      <c r="E1419">
        <f t="shared" si="222"/>
        <v>0</v>
      </c>
      <c r="F1419">
        <f t="shared" si="223"/>
        <v>0</v>
      </c>
      <c r="G1419">
        <f t="shared" si="224"/>
        <v>0</v>
      </c>
      <c r="H1419">
        <f t="shared" si="225"/>
        <v>0</v>
      </c>
      <c r="I1419">
        <f t="shared" si="226"/>
        <v>0</v>
      </c>
      <c r="J1419">
        <f t="shared" si="227"/>
        <v>0</v>
      </c>
      <c r="K1419">
        <f t="shared" si="228"/>
        <v>0</v>
      </c>
      <c r="L1419">
        <f t="shared" si="229"/>
        <v>0</v>
      </c>
    </row>
    <row r="1420" spans="1:12" x14ac:dyDescent="0.2">
      <c r="A1420">
        <f t="shared" si="230"/>
        <v>1413</v>
      </c>
      <c r="B1420" t="e">
        <f>FLOOR(10^MOD(LOG(Data!A1420,10),1),1)</f>
        <v>#NUM!</v>
      </c>
      <c r="D1420">
        <f t="shared" si="221"/>
        <v>0</v>
      </c>
      <c r="E1420">
        <f t="shared" si="222"/>
        <v>0</v>
      </c>
      <c r="F1420">
        <f t="shared" si="223"/>
        <v>0</v>
      </c>
      <c r="G1420">
        <f t="shared" si="224"/>
        <v>0</v>
      </c>
      <c r="H1420">
        <f t="shared" si="225"/>
        <v>0</v>
      </c>
      <c r="I1420">
        <f t="shared" si="226"/>
        <v>0</v>
      </c>
      <c r="J1420">
        <f t="shared" si="227"/>
        <v>0</v>
      </c>
      <c r="K1420">
        <f t="shared" si="228"/>
        <v>0</v>
      </c>
      <c r="L1420">
        <f t="shared" si="229"/>
        <v>0</v>
      </c>
    </row>
    <row r="1421" spans="1:12" x14ac:dyDescent="0.2">
      <c r="A1421">
        <f t="shared" si="230"/>
        <v>1414</v>
      </c>
      <c r="B1421" t="e">
        <f>FLOOR(10^MOD(LOG(Data!A1421,10),1),1)</f>
        <v>#NUM!</v>
      </c>
      <c r="D1421">
        <f t="shared" si="221"/>
        <v>0</v>
      </c>
      <c r="E1421">
        <f t="shared" si="222"/>
        <v>0</v>
      </c>
      <c r="F1421">
        <f t="shared" si="223"/>
        <v>0</v>
      </c>
      <c r="G1421">
        <f t="shared" si="224"/>
        <v>0</v>
      </c>
      <c r="H1421">
        <f t="shared" si="225"/>
        <v>0</v>
      </c>
      <c r="I1421">
        <f t="shared" si="226"/>
        <v>0</v>
      </c>
      <c r="J1421">
        <f t="shared" si="227"/>
        <v>0</v>
      </c>
      <c r="K1421">
        <f t="shared" si="228"/>
        <v>0</v>
      </c>
      <c r="L1421">
        <f t="shared" si="229"/>
        <v>0</v>
      </c>
    </row>
    <row r="1422" spans="1:12" x14ac:dyDescent="0.2">
      <c r="A1422">
        <f t="shared" si="230"/>
        <v>1415</v>
      </c>
      <c r="B1422" t="e">
        <f>FLOOR(10^MOD(LOG(Data!A1422,10),1),1)</f>
        <v>#NUM!</v>
      </c>
      <c r="D1422">
        <f t="shared" si="221"/>
        <v>0</v>
      </c>
      <c r="E1422">
        <f t="shared" si="222"/>
        <v>0</v>
      </c>
      <c r="F1422">
        <f t="shared" si="223"/>
        <v>0</v>
      </c>
      <c r="G1422">
        <f t="shared" si="224"/>
        <v>0</v>
      </c>
      <c r="H1422">
        <f t="shared" si="225"/>
        <v>0</v>
      </c>
      <c r="I1422">
        <f t="shared" si="226"/>
        <v>0</v>
      </c>
      <c r="J1422">
        <f t="shared" si="227"/>
        <v>0</v>
      </c>
      <c r="K1422">
        <f t="shared" si="228"/>
        <v>0</v>
      </c>
      <c r="L1422">
        <f t="shared" si="229"/>
        <v>0</v>
      </c>
    </row>
    <row r="1423" spans="1:12" x14ac:dyDescent="0.2">
      <c r="A1423">
        <f t="shared" si="230"/>
        <v>1416</v>
      </c>
      <c r="B1423" t="e">
        <f>FLOOR(10^MOD(LOG(Data!A1423,10),1),1)</f>
        <v>#NUM!</v>
      </c>
      <c r="D1423">
        <f t="shared" si="221"/>
        <v>0</v>
      </c>
      <c r="E1423">
        <f t="shared" si="222"/>
        <v>0</v>
      </c>
      <c r="F1423">
        <f t="shared" si="223"/>
        <v>0</v>
      </c>
      <c r="G1423">
        <f t="shared" si="224"/>
        <v>0</v>
      </c>
      <c r="H1423">
        <f t="shared" si="225"/>
        <v>0</v>
      </c>
      <c r="I1423">
        <f t="shared" si="226"/>
        <v>0</v>
      </c>
      <c r="J1423">
        <f t="shared" si="227"/>
        <v>0</v>
      </c>
      <c r="K1423">
        <f t="shared" si="228"/>
        <v>0</v>
      </c>
      <c r="L1423">
        <f t="shared" si="229"/>
        <v>0</v>
      </c>
    </row>
    <row r="1424" spans="1:12" x14ac:dyDescent="0.2">
      <c r="A1424">
        <f t="shared" si="230"/>
        <v>1417</v>
      </c>
      <c r="B1424" t="e">
        <f>FLOOR(10^MOD(LOG(Data!A1424,10),1),1)</f>
        <v>#NUM!</v>
      </c>
      <c r="D1424">
        <f t="shared" si="221"/>
        <v>0</v>
      </c>
      <c r="E1424">
        <f t="shared" si="222"/>
        <v>0</v>
      </c>
      <c r="F1424">
        <f t="shared" si="223"/>
        <v>0</v>
      </c>
      <c r="G1424">
        <f t="shared" si="224"/>
        <v>0</v>
      </c>
      <c r="H1424">
        <f t="shared" si="225"/>
        <v>0</v>
      </c>
      <c r="I1424">
        <f t="shared" si="226"/>
        <v>0</v>
      </c>
      <c r="J1424">
        <f t="shared" si="227"/>
        <v>0</v>
      </c>
      <c r="K1424">
        <f t="shared" si="228"/>
        <v>0</v>
      </c>
      <c r="L1424">
        <f t="shared" si="229"/>
        <v>0</v>
      </c>
    </row>
    <row r="1425" spans="1:12" x14ac:dyDescent="0.2">
      <c r="A1425">
        <f t="shared" si="230"/>
        <v>1418</v>
      </c>
      <c r="B1425" t="e">
        <f>FLOOR(10^MOD(LOG(Data!A1425,10),1),1)</f>
        <v>#NUM!</v>
      </c>
      <c r="D1425">
        <f t="shared" si="221"/>
        <v>0</v>
      </c>
      <c r="E1425">
        <f t="shared" si="222"/>
        <v>0</v>
      </c>
      <c r="F1425">
        <f t="shared" si="223"/>
        <v>0</v>
      </c>
      <c r="G1425">
        <f t="shared" si="224"/>
        <v>0</v>
      </c>
      <c r="H1425">
        <f t="shared" si="225"/>
        <v>0</v>
      </c>
      <c r="I1425">
        <f t="shared" si="226"/>
        <v>0</v>
      </c>
      <c r="J1425">
        <f t="shared" si="227"/>
        <v>0</v>
      </c>
      <c r="K1425">
        <f t="shared" si="228"/>
        <v>0</v>
      </c>
      <c r="L1425">
        <f t="shared" si="229"/>
        <v>0</v>
      </c>
    </row>
    <row r="1426" spans="1:12" x14ac:dyDescent="0.2">
      <c r="A1426">
        <f t="shared" si="230"/>
        <v>1419</v>
      </c>
      <c r="B1426" t="e">
        <f>FLOOR(10^MOD(LOG(Data!A1426,10),1),1)</f>
        <v>#NUM!</v>
      </c>
      <c r="D1426">
        <f t="shared" si="221"/>
        <v>0</v>
      </c>
      <c r="E1426">
        <f t="shared" si="222"/>
        <v>0</v>
      </c>
      <c r="F1426">
        <f t="shared" si="223"/>
        <v>0</v>
      </c>
      <c r="G1426">
        <f t="shared" si="224"/>
        <v>0</v>
      </c>
      <c r="H1426">
        <f t="shared" si="225"/>
        <v>0</v>
      </c>
      <c r="I1426">
        <f t="shared" si="226"/>
        <v>0</v>
      </c>
      <c r="J1426">
        <f t="shared" si="227"/>
        <v>0</v>
      </c>
      <c r="K1426">
        <f t="shared" si="228"/>
        <v>0</v>
      </c>
      <c r="L1426">
        <f t="shared" si="229"/>
        <v>0</v>
      </c>
    </row>
    <row r="1427" spans="1:12" x14ac:dyDescent="0.2">
      <c r="A1427">
        <f t="shared" si="230"/>
        <v>1420</v>
      </c>
      <c r="B1427" t="e">
        <f>FLOOR(10^MOD(LOG(Data!A1427,10),1),1)</f>
        <v>#NUM!</v>
      </c>
      <c r="D1427">
        <f t="shared" si="221"/>
        <v>0</v>
      </c>
      <c r="E1427">
        <f t="shared" si="222"/>
        <v>0</v>
      </c>
      <c r="F1427">
        <f t="shared" si="223"/>
        <v>0</v>
      </c>
      <c r="G1427">
        <f t="shared" si="224"/>
        <v>0</v>
      </c>
      <c r="H1427">
        <f t="shared" si="225"/>
        <v>0</v>
      </c>
      <c r="I1427">
        <f t="shared" si="226"/>
        <v>0</v>
      </c>
      <c r="J1427">
        <f t="shared" si="227"/>
        <v>0</v>
      </c>
      <c r="K1427">
        <f t="shared" si="228"/>
        <v>0</v>
      </c>
      <c r="L1427">
        <f t="shared" si="229"/>
        <v>0</v>
      </c>
    </row>
    <row r="1428" spans="1:12" x14ac:dyDescent="0.2">
      <c r="A1428">
        <f t="shared" si="230"/>
        <v>1421</v>
      </c>
      <c r="B1428" t="e">
        <f>FLOOR(10^MOD(LOG(Data!A1428,10),1),1)</f>
        <v>#NUM!</v>
      </c>
      <c r="D1428">
        <f t="shared" si="221"/>
        <v>0</v>
      </c>
      <c r="E1428">
        <f t="shared" si="222"/>
        <v>0</v>
      </c>
      <c r="F1428">
        <f t="shared" si="223"/>
        <v>0</v>
      </c>
      <c r="G1428">
        <f t="shared" si="224"/>
        <v>0</v>
      </c>
      <c r="H1428">
        <f t="shared" si="225"/>
        <v>0</v>
      </c>
      <c r="I1428">
        <f t="shared" si="226"/>
        <v>0</v>
      </c>
      <c r="J1428">
        <f t="shared" si="227"/>
        <v>0</v>
      </c>
      <c r="K1428">
        <f t="shared" si="228"/>
        <v>0</v>
      </c>
      <c r="L1428">
        <f t="shared" si="229"/>
        <v>0</v>
      </c>
    </row>
    <row r="1429" spans="1:12" x14ac:dyDescent="0.2">
      <c r="A1429">
        <f t="shared" si="230"/>
        <v>1422</v>
      </c>
      <c r="B1429" t="e">
        <f>FLOOR(10^MOD(LOG(Data!A1429,10),1),1)</f>
        <v>#NUM!</v>
      </c>
      <c r="D1429">
        <f t="shared" si="221"/>
        <v>0</v>
      </c>
      <c r="E1429">
        <f t="shared" si="222"/>
        <v>0</v>
      </c>
      <c r="F1429">
        <f t="shared" si="223"/>
        <v>0</v>
      </c>
      <c r="G1429">
        <f t="shared" si="224"/>
        <v>0</v>
      </c>
      <c r="H1429">
        <f t="shared" si="225"/>
        <v>0</v>
      </c>
      <c r="I1429">
        <f t="shared" si="226"/>
        <v>0</v>
      </c>
      <c r="J1429">
        <f t="shared" si="227"/>
        <v>0</v>
      </c>
      <c r="K1429">
        <f t="shared" si="228"/>
        <v>0</v>
      </c>
      <c r="L1429">
        <f t="shared" si="229"/>
        <v>0</v>
      </c>
    </row>
    <row r="1430" spans="1:12" x14ac:dyDescent="0.2">
      <c r="A1430">
        <f t="shared" si="230"/>
        <v>1423</v>
      </c>
      <c r="B1430" t="e">
        <f>FLOOR(10^MOD(LOG(Data!A1430,10),1),1)</f>
        <v>#NUM!</v>
      </c>
      <c r="D1430">
        <f t="shared" si="221"/>
        <v>0</v>
      </c>
      <c r="E1430">
        <f t="shared" si="222"/>
        <v>0</v>
      </c>
      <c r="F1430">
        <f t="shared" si="223"/>
        <v>0</v>
      </c>
      <c r="G1430">
        <f t="shared" si="224"/>
        <v>0</v>
      </c>
      <c r="H1430">
        <f t="shared" si="225"/>
        <v>0</v>
      </c>
      <c r="I1430">
        <f t="shared" si="226"/>
        <v>0</v>
      </c>
      <c r="J1430">
        <f t="shared" si="227"/>
        <v>0</v>
      </c>
      <c r="K1430">
        <f t="shared" si="228"/>
        <v>0</v>
      </c>
      <c r="L1430">
        <f t="shared" si="229"/>
        <v>0</v>
      </c>
    </row>
    <row r="1431" spans="1:12" x14ac:dyDescent="0.2">
      <c r="A1431">
        <f t="shared" si="230"/>
        <v>1424</v>
      </c>
      <c r="B1431" t="e">
        <f>FLOOR(10^MOD(LOG(Data!A1431,10),1),1)</f>
        <v>#NUM!</v>
      </c>
      <c r="D1431">
        <f t="shared" si="221"/>
        <v>0</v>
      </c>
      <c r="E1431">
        <f t="shared" si="222"/>
        <v>0</v>
      </c>
      <c r="F1431">
        <f t="shared" si="223"/>
        <v>0</v>
      </c>
      <c r="G1431">
        <f t="shared" si="224"/>
        <v>0</v>
      </c>
      <c r="H1431">
        <f t="shared" si="225"/>
        <v>0</v>
      </c>
      <c r="I1431">
        <f t="shared" si="226"/>
        <v>0</v>
      </c>
      <c r="J1431">
        <f t="shared" si="227"/>
        <v>0</v>
      </c>
      <c r="K1431">
        <f t="shared" si="228"/>
        <v>0</v>
      </c>
      <c r="L1431">
        <f t="shared" si="229"/>
        <v>0</v>
      </c>
    </row>
    <row r="1432" spans="1:12" x14ac:dyDescent="0.2">
      <c r="A1432">
        <f t="shared" si="230"/>
        <v>1425</v>
      </c>
      <c r="B1432" t="e">
        <f>FLOOR(10^MOD(LOG(Data!A1432,10),1),1)</f>
        <v>#NUM!</v>
      </c>
      <c r="D1432">
        <f t="shared" si="221"/>
        <v>0</v>
      </c>
      <c r="E1432">
        <f t="shared" si="222"/>
        <v>0</v>
      </c>
      <c r="F1432">
        <f t="shared" si="223"/>
        <v>0</v>
      </c>
      <c r="G1432">
        <f t="shared" si="224"/>
        <v>0</v>
      </c>
      <c r="H1432">
        <f t="shared" si="225"/>
        <v>0</v>
      </c>
      <c r="I1432">
        <f t="shared" si="226"/>
        <v>0</v>
      </c>
      <c r="J1432">
        <f t="shared" si="227"/>
        <v>0</v>
      </c>
      <c r="K1432">
        <f t="shared" si="228"/>
        <v>0</v>
      </c>
      <c r="L1432">
        <f t="shared" si="229"/>
        <v>0</v>
      </c>
    </row>
    <row r="1433" spans="1:12" x14ac:dyDescent="0.2">
      <c r="A1433">
        <f t="shared" si="230"/>
        <v>1426</v>
      </c>
      <c r="B1433" t="e">
        <f>FLOOR(10^MOD(LOG(Data!A1433,10),1),1)</f>
        <v>#NUM!</v>
      </c>
      <c r="D1433">
        <f t="shared" si="221"/>
        <v>0</v>
      </c>
      <c r="E1433">
        <f t="shared" si="222"/>
        <v>0</v>
      </c>
      <c r="F1433">
        <f t="shared" si="223"/>
        <v>0</v>
      </c>
      <c r="G1433">
        <f t="shared" si="224"/>
        <v>0</v>
      </c>
      <c r="H1433">
        <f t="shared" si="225"/>
        <v>0</v>
      </c>
      <c r="I1433">
        <f t="shared" si="226"/>
        <v>0</v>
      </c>
      <c r="J1433">
        <f t="shared" si="227"/>
        <v>0</v>
      </c>
      <c r="K1433">
        <f t="shared" si="228"/>
        <v>0</v>
      </c>
      <c r="L1433">
        <f t="shared" si="229"/>
        <v>0</v>
      </c>
    </row>
    <row r="1434" spans="1:12" x14ac:dyDescent="0.2">
      <c r="A1434">
        <f t="shared" si="230"/>
        <v>1427</v>
      </c>
      <c r="B1434" t="e">
        <f>FLOOR(10^MOD(LOG(Data!A1434,10),1),1)</f>
        <v>#NUM!</v>
      </c>
      <c r="D1434">
        <f t="shared" si="221"/>
        <v>0</v>
      </c>
      <c r="E1434">
        <f t="shared" si="222"/>
        <v>0</v>
      </c>
      <c r="F1434">
        <f t="shared" si="223"/>
        <v>0</v>
      </c>
      <c r="G1434">
        <f t="shared" si="224"/>
        <v>0</v>
      </c>
      <c r="H1434">
        <f t="shared" si="225"/>
        <v>0</v>
      </c>
      <c r="I1434">
        <f t="shared" si="226"/>
        <v>0</v>
      </c>
      <c r="J1434">
        <f t="shared" si="227"/>
        <v>0</v>
      </c>
      <c r="K1434">
        <f t="shared" si="228"/>
        <v>0</v>
      </c>
      <c r="L1434">
        <f t="shared" si="229"/>
        <v>0</v>
      </c>
    </row>
    <row r="1435" spans="1:12" x14ac:dyDescent="0.2">
      <c r="A1435">
        <f t="shared" si="230"/>
        <v>1428</v>
      </c>
      <c r="B1435" t="e">
        <f>FLOOR(10^MOD(LOG(Data!A1435,10),1),1)</f>
        <v>#NUM!</v>
      </c>
      <c r="D1435">
        <f t="shared" si="221"/>
        <v>0</v>
      </c>
      <c r="E1435">
        <f t="shared" si="222"/>
        <v>0</v>
      </c>
      <c r="F1435">
        <f t="shared" si="223"/>
        <v>0</v>
      </c>
      <c r="G1435">
        <f t="shared" si="224"/>
        <v>0</v>
      </c>
      <c r="H1435">
        <f t="shared" si="225"/>
        <v>0</v>
      </c>
      <c r="I1435">
        <f t="shared" si="226"/>
        <v>0</v>
      </c>
      <c r="J1435">
        <f t="shared" si="227"/>
        <v>0</v>
      </c>
      <c r="K1435">
        <f t="shared" si="228"/>
        <v>0</v>
      </c>
      <c r="L1435">
        <f t="shared" si="229"/>
        <v>0</v>
      </c>
    </row>
    <row r="1436" spans="1:12" x14ac:dyDescent="0.2">
      <c r="A1436">
        <f t="shared" si="230"/>
        <v>1429</v>
      </c>
      <c r="B1436" t="e">
        <f>FLOOR(10^MOD(LOG(Data!A1436,10),1),1)</f>
        <v>#NUM!</v>
      </c>
      <c r="D1436">
        <f t="shared" si="221"/>
        <v>0</v>
      </c>
      <c r="E1436">
        <f t="shared" si="222"/>
        <v>0</v>
      </c>
      <c r="F1436">
        <f t="shared" si="223"/>
        <v>0</v>
      </c>
      <c r="G1436">
        <f t="shared" si="224"/>
        <v>0</v>
      </c>
      <c r="H1436">
        <f t="shared" si="225"/>
        <v>0</v>
      </c>
      <c r="I1436">
        <f t="shared" si="226"/>
        <v>0</v>
      </c>
      <c r="J1436">
        <f t="shared" si="227"/>
        <v>0</v>
      </c>
      <c r="K1436">
        <f t="shared" si="228"/>
        <v>0</v>
      </c>
      <c r="L1436">
        <f t="shared" si="229"/>
        <v>0</v>
      </c>
    </row>
    <row r="1437" spans="1:12" x14ac:dyDescent="0.2">
      <c r="A1437">
        <f t="shared" si="230"/>
        <v>1430</v>
      </c>
      <c r="B1437" t="e">
        <f>FLOOR(10^MOD(LOG(Data!A1437,10),1),1)</f>
        <v>#NUM!</v>
      </c>
      <c r="D1437">
        <f t="shared" si="221"/>
        <v>0</v>
      </c>
      <c r="E1437">
        <f t="shared" si="222"/>
        <v>0</v>
      </c>
      <c r="F1437">
        <f t="shared" si="223"/>
        <v>0</v>
      </c>
      <c r="G1437">
        <f t="shared" si="224"/>
        <v>0</v>
      </c>
      <c r="H1437">
        <f t="shared" si="225"/>
        <v>0</v>
      </c>
      <c r="I1437">
        <f t="shared" si="226"/>
        <v>0</v>
      </c>
      <c r="J1437">
        <f t="shared" si="227"/>
        <v>0</v>
      </c>
      <c r="K1437">
        <f t="shared" si="228"/>
        <v>0</v>
      </c>
      <c r="L1437">
        <f t="shared" si="229"/>
        <v>0</v>
      </c>
    </row>
    <row r="1438" spans="1:12" x14ac:dyDescent="0.2">
      <c r="A1438">
        <f t="shared" si="230"/>
        <v>1431</v>
      </c>
      <c r="B1438" t="e">
        <f>FLOOR(10^MOD(LOG(Data!A1438,10),1),1)</f>
        <v>#NUM!</v>
      </c>
      <c r="D1438">
        <f t="shared" si="221"/>
        <v>0</v>
      </c>
      <c r="E1438">
        <f t="shared" si="222"/>
        <v>0</v>
      </c>
      <c r="F1438">
        <f t="shared" si="223"/>
        <v>0</v>
      </c>
      <c r="G1438">
        <f t="shared" si="224"/>
        <v>0</v>
      </c>
      <c r="H1438">
        <f t="shared" si="225"/>
        <v>0</v>
      </c>
      <c r="I1438">
        <f t="shared" si="226"/>
        <v>0</v>
      </c>
      <c r="J1438">
        <f t="shared" si="227"/>
        <v>0</v>
      </c>
      <c r="K1438">
        <f t="shared" si="228"/>
        <v>0</v>
      </c>
      <c r="L1438">
        <f t="shared" si="229"/>
        <v>0</v>
      </c>
    </row>
    <row r="1439" spans="1:12" x14ac:dyDescent="0.2">
      <c r="A1439">
        <f t="shared" si="230"/>
        <v>1432</v>
      </c>
      <c r="B1439" t="e">
        <f>FLOOR(10^MOD(LOG(Data!A1439,10),1),1)</f>
        <v>#NUM!</v>
      </c>
      <c r="D1439">
        <f t="shared" si="221"/>
        <v>0</v>
      </c>
      <c r="E1439">
        <f t="shared" si="222"/>
        <v>0</v>
      </c>
      <c r="F1439">
        <f t="shared" si="223"/>
        <v>0</v>
      </c>
      <c r="G1439">
        <f t="shared" si="224"/>
        <v>0</v>
      </c>
      <c r="H1439">
        <f t="shared" si="225"/>
        <v>0</v>
      </c>
      <c r="I1439">
        <f t="shared" si="226"/>
        <v>0</v>
      </c>
      <c r="J1439">
        <f t="shared" si="227"/>
        <v>0</v>
      </c>
      <c r="K1439">
        <f t="shared" si="228"/>
        <v>0</v>
      </c>
      <c r="L1439">
        <f t="shared" si="229"/>
        <v>0</v>
      </c>
    </row>
    <row r="1440" spans="1:12" x14ac:dyDescent="0.2">
      <c r="A1440">
        <f t="shared" si="230"/>
        <v>1433</v>
      </c>
      <c r="B1440" t="e">
        <f>FLOOR(10^MOD(LOG(Data!A1440,10),1),1)</f>
        <v>#NUM!</v>
      </c>
      <c r="D1440">
        <f t="shared" si="221"/>
        <v>0</v>
      </c>
      <c r="E1440">
        <f t="shared" si="222"/>
        <v>0</v>
      </c>
      <c r="F1440">
        <f t="shared" si="223"/>
        <v>0</v>
      </c>
      <c r="G1440">
        <f t="shared" si="224"/>
        <v>0</v>
      </c>
      <c r="H1440">
        <f t="shared" si="225"/>
        <v>0</v>
      </c>
      <c r="I1440">
        <f t="shared" si="226"/>
        <v>0</v>
      </c>
      <c r="J1440">
        <f t="shared" si="227"/>
        <v>0</v>
      </c>
      <c r="K1440">
        <f t="shared" si="228"/>
        <v>0</v>
      </c>
      <c r="L1440">
        <f t="shared" si="229"/>
        <v>0</v>
      </c>
    </row>
    <row r="1441" spans="1:12" x14ac:dyDescent="0.2">
      <c r="A1441">
        <f t="shared" si="230"/>
        <v>1434</v>
      </c>
      <c r="B1441" t="e">
        <f>FLOOR(10^MOD(LOG(Data!A1441,10),1),1)</f>
        <v>#NUM!</v>
      </c>
      <c r="D1441">
        <f t="shared" si="221"/>
        <v>0</v>
      </c>
      <c r="E1441">
        <f t="shared" si="222"/>
        <v>0</v>
      </c>
      <c r="F1441">
        <f t="shared" si="223"/>
        <v>0</v>
      </c>
      <c r="G1441">
        <f t="shared" si="224"/>
        <v>0</v>
      </c>
      <c r="H1441">
        <f t="shared" si="225"/>
        <v>0</v>
      </c>
      <c r="I1441">
        <f t="shared" si="226"/>
        <v>0</v>
      </c>
      <c r="J1441">
        <f t="shared" si="227"/>
        <v>0</v>
      </c>
      <c r="K1441">
        <f t="shared" si="228"/>
        <v>0</v>
      </c>
      <c r="L1441">
        <f t="shared" si="229"/>
        <v>0</v>
      </c>
    </row>
    <row r="1442" spans="1:12" x14ac:dyDescent="0.2">
      <c r="A1442">
        <f t="shared" si="230"/>
        <v>1435</v>
      </c>
      <c r="B1442" t="e">
        <f>FLOOR(10^MOD(LOG(Data!A1442,10),1),1)</f>
        <v>#NUM!</v>
      </c>
      <c r="D1442">
        <f t="shared" si="221"/>
        <v>0</v>
      </c>
      <c r="E1442">
        <f t="shared" si="222"/>
        <v>0</v>
      </c>
      <c r="F1442">
        <f t="shared" si="223"/>
        <v>0</v>
      </c>
      <c r="G1442">
        <f t="shared" si="224"/>
        <v>0</v>
      </c>
      <c r="H1442">
        <f t="shared" si="225"/>
        <v>0</v>
      </c>
      <c r="I1442">
        <f t="shared" si="226"/>
        <v>0</v>
      </c>
      <c r="J1442">
        <f t="shared" si="227"/>
        <v>0</v>
      </c>
      <c r="K1442">
        <f t="shared" si="228"/>
        <v>0</v>
      </c>
      <c r="L1442">
        <f t="shared" si="229"/>
        <v>0</v>
      </c>
    </row>
    <row r="1443" spans="1:12" x14ac:dyDescent="0.2">
      <c r="A1443">
        <f t="shared" si="230"/>
        <v>1436</v>
      </c>
      <c r="B1443" t="e">
        <f>FLOOR(10^MOD(LOG(Data!A1443,10),1),1)</f>
        <v>#NUM!</v>
      </c>
      <c r="D1443">
        <f t="shared" si="221"/>
        <v>0</v>
      </c>
      <c r="E1443">
        <f t="shared" si="222"/>
        <v>0</v>
      </c>
      <c r="F1443">
        <f t="shared" si="223"/>
        <v>0</v>
      </c>
      <c r="G1443">
        <f t="shared" si="224"/>
        <v>0</v>
      </c>
      <c r="H1443">
        <f t="shared" si="225"/>
        <v>0</v>
      </c>
      <c r="I1443">
        <f t="shared" si="226"/>
        <v>0</v>
      </c>
      <c r="J1443">
        <f t="shared" si="227"/>
        <v>0</v>
      </c>
      <c r="K1443">
        <f t="shared" si="228"/>
        <v>0</v>
      </c>
      <c r="L1443">
        <f t="shared" si="229"/>
        <v>0</v>
      </c>
    </row>
    <row r="1444" spans="1:12" x14ac:dyDescent="0.2">
      <c r="A1444">
        <f t="shared" si="230"/>
        <v>1437</v>
      </c>
      <c r="B1444" t="e">
        <f>FLOOR(10^MOD(LOG(Data!A1444,10),1),1)</f>
        <v>#NUM!</v>
      </c>
      <c r="D1444">
        <f t="shared" si="221"/>
        <v>0</v>
      </c>
      <c r="E1444">
        <f t="shared" si="222"/>
        <v>0</v>
      </c>
      <c r="F1444">
        <f t="shared" si="223"/>
        <v>0</v>
      </c>
      <c r="G1444">
        <f t="shared" si="224"/>
        <v>0</v>
      </c>
      <c r="H1444">
        <f t="shared" si="225"/>
        <v>0</v>
      </c>
      <c r="I1444">
        <f t="shared" si="226"/>
        <v>0</v>
      </c>
      <c r="J1444">
        <f t="shared" si="227"/>
        <v>0</v>
      </c>
      <c r="K1444">
        <f t="shared" si="228"/>
        <v>0</v>
      </c>
      <c r="L1444">
        <f t="shared" si="229"/>
        <v>0</v>
      </c>
    </row>
    <row r="1445" spans="1:12" x14ac:dyDescent="0.2">
      <c r="A1445">
        <f t="shared" si="230"/>
        <v>1438</v>
      </c>
      <c r="B1445" t="e">
        <f>FLOOR(10^MOD(LOG(Data!A1445,10),1),1)</f>
        <v>#NUM!</v>
      </c>
      <c r="D1445">
        <f t="shared" si="221"/>
        <v>0</v>
      </c>
      <c r="E1445">
        <f t="shared" si="222"/>
        <v>0</v>
      </c>
      <c r="F1445">
        <f t="shared" si="223"/>
        <v>0</v>
      </c>
      <c r="G1445">
        <f t="shared" si="224"/>
        <v>0</v>
      </c>
      <c r="H1445">
        <f t="shared" si="225"/>
        <v>0</v>
      </c>
      <c r="I1445">
        <f t="shared" si="226"/>
        <v>0</v>
      </c>
      <c r="J1445">
        <f t="shared" si="227"/>
        <v>0</v>
      </c>
      <c r="K1445">
        <f t="shared" si="228"/>
        <v>0</v>
      </c>
      <c r="L1445">
        <f t="shared" si="229"/>
        <v>0</v>
      </c>
    </row>
    <row r="1446" spans="1:12" x14ac:dyDescent="0.2">
      <c r="A1446">
        <f t="shared" si="230"/>
        <v>1439</v>
      </c>
      <c r="B1446" t="e">
        <f>FLOOR(10^MOD(LOG(Data!A1446,10),1),1)</f>
        <v>#NUM!</v>
      </c>
      <c r="D1446">
        <f t="shared" si="221"/>
        <v>0</v>
      </c>
      <c r="E1446">
        <f t="shared" si="222"/>
        <v>0</v>
      </c>
      <c r="F1446">
        <f t="shared" si="223"/>
        <v>0</v>
      </c>
      <c r="G1446">
        <f t="shared" si="224"/>
        <v>0</v>
      </c>
      <c r="H1446">
        <f t="shared" si="225"/>
        <v>0</v>
      </c>
      <c r="I1446">
        <f t="shared" si="226"/>
        <v>0</v>
      </c>
      <c r="J1446">
        <f t="shared" si="227"/>
        <v>0</v>
      </c>
      <c r="K1446">
        <f t="shared" si="228"/>
        <v>0</v>
      </c>
      <c r="L1446">
        <f t="shared" si="229"/>
        <v>0</v>
      </c>
    </row>
    <row r="1447" spans="1:12" x14ac:dyDescent="0.2">
      <c r="A1447">
        <f t="shared" si="230"/>
        <v>1440</v>
      </c>
      <c r="B1447" t="e">
        <f>FLOOR(10^MOD(LOG(Data!A1447,10),1),1)</f>
        <v>#NUM!</v>
      </c>
      <c r="D1447">
        <f t="shared" si="221"/>
        <v>0</v>
      </c>
      <c r="E1447">
        <f t="shared" si="222"/>
        <v>0</v>
      </c>
      <c r="F1447">
        <f t="shared" si="223"/>
        <v>0</v>
      </c>
      <c r="G1447">
        <f t="shared" si="224"/>
        <v>0</v>
      </c>
      <c r="H1447">
        <f t="shared" si="225"/>
        <v>0</v>
      </c>
      <c r="I1447">
        <f t="shared" si="226"/>
        <v>0</v>
      </c>
      <c r="J1447">
        <f t="shared" si="227"/>
        <v>0</v>
      </c>
      <c r="K1447">
        <f t="shared" si="228"/>
        <v>0</v>
      </c>
      <c r="L1447">
        <f t="shared" si="229"/>
        <v>0</v>
      </c>
    </row>
    <row r="1448" spans="1:12" x14ac:dyDescent="0.2">
      <c r="A1448">
        <f t="shared" si="230"/>
        <v>1441</v>
      </c>
      <c r="B1448" t="e">
        <f>FLOOR(10^MOD(LOG(Data!A1448,10),1),1)</f>
        <v>#NUM!</v>
      </c>
      <c r="D1448">
        <f t="shared" si="221"/>
        <v>0</v>
      </c>
      <c r="E1448">
        <f t="shared" si="222"/>
        <v>0</v>
      </c>
      <c r="F1448">
        <f t="shared" si="223"/>
        <v>0</v>
      </c>
      <c r="G1448">
        <f t="shared" si="224"/>
        <v>0</v>
      </c>
      <c r="H1448">
        <f t="shared" si="225"/>
        <v>0</v>
      </c>
      <c r="I1448">
        <f t="shared" si="226"/>
        <v>0</v>
      </c>
      <c r="J1448">
        <f t="shared" si="227"/>
        <v>0</v>
      </c>
      <c r="K1448">
        <f t="shared" si="228"/>
        <v>0</v>
      </c>
      <c r="L1448">
        <f t="shared" si="229"/>
        <v>0</v>
      </c>
    </row>
    <row r="1449" spans="1:12" x14ac:dyDescent="0.2">
      <c r="A1449">
        <f t="shared" si="230"/>
        <v>1442</v>
      </c>
      <c r="B1449" t="e">
        <f>FLOOR(10^MOD(LOG(Data!A1449,10),1),1)</f>
        <v>#NUM!</v>
      </c>
      <c r="D1449">
        <f t="shared" si="221"/>
        <v>0</v>
      </c>
      <c r="E1449">
        <f t="shared" si="222"/>
        <v>0</v>
      </c>
      <c r="F1449">
        <f t="shared" si="223"/>
        <v>0</v>
      </c>
      <c r="G1449">
        <f t="shared" si="224"/>
        <v>0</v>
      </c>
      <c r="H1449">
        <f t="shared" si="225"/>
        <v>0</v>
      </c>
      <c r="I1449">
        <f t="shared" si="226"/>
        <v>0</v>
      </c>
      <c r="J1449">
        <f t="shared" si="227"/>
        <v>0</v>
      </c>
      <c r="K1449">
        <f t="shared" si="228"/>
        <v>0</v>
      </c>
      <c r="L1449">
        <f t="shared" si="229"/>
        <v>0</v>
      </c>
    </row>
    <row r="1450" spans="1:12" x14ac:dyDescent="0.2">
      <c r="A1450">
        <f t="shared" si="230"/>
        <v>1443</v>
      </c>
      <c r="B1450" t="e">
        <f>FLOOR(10^MOD(LOG(Data!A1450,10),1),1)</f>
        <v>#NUM!</v>
      </c>
      <c r="D1450">
        <f t="shared" si="221"/>
        <v>0</v>
      </c>
      <c r="E1450">
        <f t="shared" si="222"/>
        <v>0</v>
      </c>
      <c r="F1450">
        <f t="shared" si="223"/>
        <v>0</v>
      </c>
      <c r="G1450">
        <f t="shared" si="224"/>
        <v>0</v>
      </c>
      <c r="H1450">
        <f t="shared" si="225"/>
        <v>0</v>
      </c>
      <c r="I1450">
        <f t="shared" si="226"/>
        <v>0</v>
      </c>
      <c r="J1450">
        <f t="shared" si="227"/>
        <v>0</v>
      </c>
      <c r="K1450">
        <f t="shared" si="228"/>
        <v>0</v>
      </c>
      <c r="L1450">
        <f t="shared" si="229"/>
        <v>0</v>
      </c>
    </row>
    <row r="1451" spans="1:12" x14ac:dyDescent="0.2">
      <c r="A1451">
        <f t="shared" si="230"/>
        <v>1444</v>
      </c>
      <c r="B1451" t="e">
        <f>FLOOR(10^MOD(LOG(Data!A1451,10),1),1)</f>
        <v>#NUM!</v>
      </c>
      <c r="D1451">
        <f t="shared" si="221"/>
        <v>0</v>
      </c>
      <c r="E1451">
        <f t="shared" si="222"/>
        <v>0</v>
      </c>
      <c r="F1451">
        <f t="shared" si="223"/>
        <v>0</v>
      </c>
      <c r="G1451">
        <f t="shared" si="224"/>
        <v>0</v>
      </c>
      <c r="H1451">
        <f t="shared" si="225"/>
        <v>0</v>
      </c>
      <c r="I1451">
        <f t="shared" si="226"/>
        <v>0</v>
      </c>
      <c r="J1451">
        <f t="shared" si="227"/>
        <v>0</v>
      </c>
      <c r="K1451">
        <f t="shared" si="228"/>
        <v>0</v>
      </c>
      <c r="L1451">
        <f t="shared" si="229"/>
        <v>0</v>
      </c>
    </row>
    <row r="1452" spans="1:12" x14ac:dyDescent="0.2">
      <c r="A1452">
        <f t="shared" si="230"/>
        <v>1445</v>
      </c>
      <c r="B1452" t="e">
        <f>FLOOR(10^MOD(LOG(Data!A1452,10),1),1)</f>
        <v>#NUM!</v>
      </c>
      <c r="D1452">
        <f t="shared" si="221"/>
        <v>0</v>
      </c>
      <c r="E1452">
        <f t="shared" si="222"/>
        <v>0</v>
      </c>
      <c r="F1452">
        <f t="shared" si="223"/>
        <v>0</v>
      </c>
      <c r="G1452">
        <f t="shared" si="224"/>
        <v>0</v>
      </c>
      <c r="H1452">
        <f t="shared" si="225"/>
        <v>0</v>
      </c>
      <c r="I1452">
        <f t="shared" si="226"/>
        <v>0</v>
      </c>
      <c r="J1452">
        <f t="shared" si="227"/>
        <v>0</v>
      </c>
      <c r="K1452">
        <f t="shared" si="228"/>
        <v>0</v>
      </c>
      <c r="L1452">
        <f t="shared" si="229"/>
        <v>0</v>
      </c>
    </row>
    <row r="1453" spans="1:12" x14ac:dyDescent="0.2">
      <c r="A1453">
        <f t="shared" si="230"/>
        <v>1446</v>
      </c>
      <c r="B1453" t="e">
        <f>FLOOR(10^MOD(LOG(Data!A1453,10),1),1)</f>
        <v>#NUM!</v>
      </c>
      <c r="D1453">
        <f t="shared" si="221"/>
        <v>0</v>
      </c>
      <c r="E1453">
        <f t="shared" si="222"/>
        <v>0</v>
      </c>
      <c r="F1453">
        <f t="shared" si="223"/>
        <v>0</v>
      </c>
      <c r="G1453">
        <f t="shared" si="224"/>
        <v>0</v>
      </c>
      <c r="H1453">
        <f t="shared" si="225"/>
        <v>0</v>
      </c>
      <c r="I1453">
        <f t="shared" si="226"/>
        <v>0</v>
      </c>
      <c r="J1453">
        <f t="shared" si="227"/>
        <v>0</v>
      </c>
      <c r="K1453">
        <f t="shared" si="228"/>
        <v>0</v>
      </c>
      <c r="L1453">
        <f t="shared" si="229"/>
        <v>0</v>
      </c>
    </row>
    <row r="1454" spans="1:12" x14ac:dyDescent="0.2">
      <c r="A1454">
        <f t="shared" si="230"/>
        <v>1447</v>
      </c>
      <c r="B1454" t="e">
        <f>FLOOR(10^MOD(LOG(Data!A1454,10),1),1)</f>
        <v>#NUM!</v>
      </c>
      <c r="D1454">
        <f t="shared" si="221"/>
        <v>0</v>
      </c>
      <c r="E1454">
        <f t="shared" si="222"/>
        <v>0</v>
      </c>
      <c r="F1454">
        <f t="shared" si="223"/>
        <v>0</v>
      </c>
      <c r="G1454">
        <f t="shared" si="224"/>
        <v>0</v>
      </c>
      <c r="H1454">
        <f t="shared" si="225"/>
        <v>0</v>
      </c>
      <c r="I1454">
        <f t="shared" si="226"/>
        <v>0</v>
      </c>
      <c r="J1454">
        <f t="shared" si="227"/>
        <v>0</v>
      </c>
      <c r="K1454">
        <f t="shared" si="228"/>
        <v>0</v>
      </c>
      <c r="L1454">
        <f t="shared" si="229"/>
        <v>0</v>
      </c>
    </row>
    <row r="1455" spans="1:12" x14ac:dyDescent="0.2">
      <c r="A1455">
        <f t="shared" si="230"/>
        <v>1448</v>
      </c>
      <c r="B1455" t="e">
        <f>FLOOR(10^MOD(LOG(Data!A1455,10),1),1)</f>
        <v>#NUM!</v>
      </c>
      <c r="D1455">
        <f t="shared" si="221"/>
        <v>0</v>
      </c>
      <c r="E1455">
        <f t="shared" si="222"/>
        <v>0</v>
      </c>
      <c r="F1455">
        <f t="shared" si="223"/>
        <v>0</v>
      </c>
      <c r="G1455">
        <f t="shared" si="224"/>
        <v>0</v>
      </c>
      <c r="H1455">
        <f t="shared" si="225"/>
        <v>0</v>
      </c>
      <c r="I1455">
        <f t="shared" si="226"/>
        <v>0</v>
      </c>
      <c r="J1455">
        <f t="shared" si="227"/>
        <v>0</v>
      </c>
      <c r="K1455">
        <f t="shared" si="228"/>
        <v>0</v>
      </c>
      <c r="L1455">
        <f t="shared" si="229"/>
        <v>0</v>
      </c>
    </row>
    <row r="1456" spans="1:12" x14ac:dyDescent="0.2">
      <c r="A1456">
        <f t="shared" si="230"/>
        <v>1449</v>
      </c>
      <c r="B1456" t="e">
        <f>FLOOR(10^MOD(LOG(Data!A1456,10),1),1)</f>
        <v>#NUM!</v>
      </c>
      <c r="D1456">
        <f t="shared" si="221"/>
        <v>0</v>
      </c>
      <c r="E1456">
        <f t="shared" si="222"/>
        <v>0</v>
      </c>
      <c r="F1456">
        <f t="shared" si="223"/>
        <v>0</v>
      </c>
      <c r="G1456">
        <f t="shared" si="224"/>
        <v>0</v>
      </c>
      <c r="H1456">
        <f t="shared" si="225"/>
        <v>0</v>
      </c>
      <c r="I1456">
        <f t="shared" si="226"/>
        <v>0</v>
      </c>
      <c r="J1456">
        <f t="shared" si="227"/>
        <v>0</v>
      </c>
      <c r="K1456">
        <f t="shared" si="228"/>
        <v>0</v>
      </c>
      <c r="L1456">
        <f t="shared" si="229"/>
        <v>0</v>
      </c>
    </row>
    <row r="1457" spans="1:12" x14ac:dyDescent="0.2">
      <c r="A1457">
        <f t="shared" si="230"/>
        <v>1450</v>
      </c>
      <c r="B1457" t="e">
        <f>FLOOR(10^MOD(LOG(Data!A1457,10),1),1)</f>
        <v>#NUM!</v>
      </c>
      <c r="D1457">
        <f t="shared" si="221"/>
        <v>0</v>
      </c>
      <c r="E1457">
        <f t="shared" si="222"/>
        <v>0</v>
      </c>
      <c r="F1457">
        <f t="shared" si="223"/>
        <v>0</v>
      </c>
      <c r="G1457">
        <f t="shared" si="224"/>
        <v>0</v>
      </c>
      <c r="H1457">
        <f t="shared" si="225"/>
        <v>0</v>
      </c>
      <c r="I1457">
        <f t="shared" si="226"/>
        <v>0</v>
      </c>
      <c r="J1457">
        <f t="shared" si="227"/>
        <v>0</v>
      </c>
      <c r="K1457">
        <f t="shared" si="228"/>
        <v>0</v>
      </c>
      <c r="L1457">
        <f t="shared" si="229"/>
        <v>0</v>
      </c>
    </row>
    <row r="1458" spans="1:12" x14ac:dyDescent="0.2">
      <c r="A1458">
        <f t="shared" si="230"/>
        <v>1451</v>
      </c>
      <c r="B1458" t="e">
        <f>FLOOR(10^MOD(LOG(Data!A1458,10),1),1)</f>
        <v>#NUM!</v>
      </c>
      <c r="D1458">
        <f t="shared" si="221"/>
        <v>0</v>
      </c>
      <c r="E1458">
        <f t="shared" si="222"/>
        <v>0</v>
      </c>
      <c r="F1458">
        <f t="shared" si="223"/>
        <v>0</v>
      </c>
      <c r="G1458">
        <f t="shared" si="224"/>
        <v>0</v>
      </c>
      <c r="H1458">
        <f t="shared" si="225"/>
        <v>0</v>
      </c>
      <c r="I1458">
        <f t="shared" si="226"/>
        <v>0</v>
      </c>
      <c r="J1458">
        <f t="shared" si="227"/>
        <v>0</v>
      </c>
      <c r="K1458">
        <f t="shared" si="228"/>
        <v>0</v>
      </c>
      <c r="L1458">
        <f t="shared" si="229"/>
        <v>0</v>
      </c>
    </row>
    <row r="1459" spans="1:12" x14ac:dyDescent="0.2">
      <c r="A1459">
        <f t="shared" si="230"/>
        <v>1452</v>
      </c>
      <c r="B1459" t="e">
        <f>FLOOR(10^MOD(LOG(Data!A1459,10),1),1)</f>
        <v>#NUM!</v>
      </c>
      <c r="D1459">
        <f t="shared" si="221"/>
        <v>0</v>
      </c>
      <c r="E1459">
        <f t="shared" si="222"/>
        <v>0</v>
      </c>
      <c r="F1459">
        <f t="shared" si="223"/>
        <v>0</v>
      </c>
      <c r="G1459">
        <f t="shared" si="224"/>
        <v>0</v>
      </c>
      <c r="H1459">
        <f t="shared" si="225"/>
        <v>0</v>
      </c>
      <c r="I1459">
        <f t="shared" si="226"/>
        <v>0</v>
      </c>
      <c r="J1459">
        <f t="shared" si="227"/>
        <v>0</v>
      </c>
      <c r="K1459">
        <f t="shared" si="228"/>
        <v>0</v>
      </c>
      <c r="L1459">
        <f t="shared" si="229"/>
        <v>0</v>
      </c>
    </row>
    <row r="1460" spans="1:12" x14ac:dyDescent="0.2">
      <c r="A1460">
        <f t="shared" si="230"/>
        <v>1453</v>
      </c>
      <c r="B1460" t="e">
        <f>FLOOR(10^MOD(LOG(Data!A1460,10),1),1)</f>
        <v>#NUM!</v>
      </c>
      <c r="D1460">
        <f t="shared" si="221"/>
        <v>0</v>
      </c>
      <c r="E1460">
        <f t="shared" si="222"/>
        <v>0</v>
      </c>
      <c r="F1460">
        <f t="shared" si="223"/>
        <v>0</v>
      </c>
      <c r="G1460">
        <f t="shared" si="224"/>
        <v>0</v>
      </c>
      <c r="H1460">
        <f t="shared" si="225"/>
        <v>0</v>
      </c>
      <c r="I1460">
        <f t="shared" si="226"/>
        <v>0</v>
      </c>
      <c r="J1460">
        <f t="shared" si="227"/>
        <v>0</v>
      </c>
      <c r="K1460">
        <f t="shared" si="228"/>
        <v>0</v>
      </c>
      <c r="L1460">
        <f t="shared" si="229"/>
        <v>0</v>
      </c>
    </row>
    <row r="1461" spans="1:12" x14ac:dyDescent="0.2">
      <c r="A1461">
        <f t="shared" si="230"/>
        <v>1454</v>
      </c>
      <c r="B1461" t="e">
        <f>FLOOR(10^MOD(LOG(Data!A1461,10),1),1)</f>
        <v>#NUM!</v>
      </c>
      <c r="D1461">
        <f t="shared" si="221"/>
        <v>0</v>
      </c>
      <c r="E1461">
        <f t="shared" si="222"/>
        <v>0</v>
      </c>
      <c r="F1461">
        <f t="shared" si="223"/>
        <v>0</v>
      </c>
      <c r="G1461">
        <f t="shared" si="224"/>
        <v>0</v>
      </c>
      <c r="H1461">
        <f t="shared" si="225"/>
        <v>0</v>
      </c>
      <c r="I1461">
        <f t="shared" si="226"/>
        <v>0</v>
      </c>
      <c r="J1461">
        <f t="shared" si="227"/>
        <v>0</v>
      </c>
      <c r="K1461">
        <f t="shared" si="228"/>
        <v>0</v>
      </c>
      <c r="L1461">
        <f t="shared" si="229"/>
        <v>0</v>
      </c>
    </row>
    <row r="1462" spans="1:12" x14ac:dyDescent="0.2">
      <c r="A1462">
        <f t="shared" si="230"/>
        <v>1455</v>
      </c>
      <c r="B1462" t="e">
        <f>FLOOR(10^MOD(LOG(Data!A1462,10),1),1)</f>
        <v>#NUM!</v>
      </c>
      <c r="D1462">
        <f t="shared" si="221"/>
        <v>0</v>
      </c>
      <c r="E1462">
        <f t="shared" si="222"/>
        <v>0</v>
      </c>
      <c r="F1462">
        <f t="shared" si="223"/>
        <v>0</v>
      </c>
      <c r="G1462">
        <f t="shared" si="224"/>
        <v>0</v>
      </c>
      <c r="H1462">
        <f t="shared" si="225"/>
        <v>0</v>
      </c>
      <c r="I1462">
        <f t="shared" si="226"/>
        <v>0</v>
      </c>
      <c r="J1462">
        <f t="shared" si="227"/>
        <v>0</v>
      </c>
      <c r="K1462">
        <f t="shared" si="228"/>
        <v>0</v>
      </c>
      <c r="L1462">
        <f t="shared" si="229"/>
        <v>0</v>
      </c>
    </row>
    <row r="1463" spans="1:12" x14ac:dyDescent="0.2">
      <c r="A1463">
        <f t="shared" si="230"/>
        <v>1456</v>
      </c>
      <c r="B1463" t="e">
        <f>FLOOR(10^MOD(LOG(Data!A1463,10),1),1)</f>
        <v>#NUM!</v>
      </c>
      <c r="D1463">
        <f t="shared" si="221"/>
        <v>0</v>
      </c>
      <c r="E1463">
        <f t="shared" si="222"/>
        <v>0</v>
      </c>
      <c r="F1463">
        <f t="shared" si="223"/>
        <v>0</v>
      </c>
      <c r="G1463">
        <f t="shared" si="224"/>
        <v>0</v>
      </c>
      <c r="H1463">
        <f t="shared" si="225"/>
        <v>0</v>
      </c>
      <c r="I1463">
        <f t="shared" si="226"/>
        <v>0</v>
      </c>
      <c r="J1463">
        <f t="shared" si="227"/>
        <v>0</v>
      </c>
      <c r="K1463">
        <f t="shared" si="228"/>
        <v>0</v>
      </c>
      <c r="L1463">
        <f t="shared" si="229"/>
        <v>0</v>
      </c>
    </row>
    <row r="1464" spans="1:12" x14ac:dyDescent="0.2">
      <c r="A1464">
        <f t="shared" si="230"/>
        <v>1457</v>
      </c>
      <c r="B1464" t="e">
        <f>FLOOR(10^MOD(LOG(Data!A1464,10),1),1)</f>
        <v>#NUM!</v>
      </c>
      <c r="D1464">
        <f t="shared" si="221"/>
        <v>0</v>
      </c>
      <c r="E1464">
        <f t="shared" si="222"/>
        <v>0</v>
      </c>
      <c r="F1464">
        <f t="shared" si="223"/>
        <v>0</v>
      </c>
      <c r="G1464">
        <f t="shared" si="224"/>
        <v>0</v>
      </c>
      <c r="H1464">
        <f t="shared" si="225"/>
        <v>0</v>
      </c>
      <c r="I1464">
        <f t="shared" si="226"/>
        <v>0</v>
      </c>
      <c r="J1464">
        <f t="shared" si="227"/>
        <v>0</v>
      </c>
      <c r="K1464">
        <f t="shared" si="228"/>
        <v>0</v>
      </c>
      <c r="L1464">
        <f t="shared" si="229"/>
        <v>0</v>
      </c>
    </row>
    <row r="1465" spans="1:12" x14ac:dyDescent="0.2">
      <c r="A1465">
        <f t="shared" si="230"/>
        <v>1458</v>
      </c>
      <c r="B1465" t="e">
        <f>FLOOR(10^MOD(LOG(Data!A1465,10),1),1)</f>
        <v>#NUM!</v>
      </c>
      <c r="D1465">
        <f t="shared" si="221"/>
        <v>0</v>
      </c>
      <c r="E1465">
        <f t="shared" si="222"/>
        <v>0</v>
      </c>
      <c r="F1465">
        <f t="shared" si="223"/>
        <v>0</v>
      </c>
      <c r="G1465">
        <f t="shared" si="224"/>
        <v>0</v>
      </c>
      <c r="H1465">
        <f t="shared" si="225"/>
        <v>0</v>
      </c>
      <c r="I1465">
        <f t="shared" si="226"/>
        <v>0</v>
      </c>
      <c r="J1465">
        <f t="shared" si="227"/>
        <v>0</v>
      </c>
      <c r="K1465">
        <f t="shared" si="228"/>
        <v>0</v>
      </c>
      <c r="L1465">
        <f t="shared" si="229"/>
        <v>0</v>
      </c>
    </row>
    <row r="1466" spans="1:12" x14ac:dyDescent="0.2">
      <c r="A1466">
        <f t="shared" si="230"/>
        <v>1459</v>
      </c>
      <c r="B1466" t="e">
        <f>FLOOR(10^MOD(LOG(Data!A1466,10),1),1)</f>
        <v>#NUM!</v>
      </c>
      <c r="D1466">
        <f t="shared" si="221"/>
        <v>0</v>
      </c>
      <c r="E1466">
        <f t="shared" si="222"/>
        <v>0</v>
      </c>
      <c r="F1466">
        <f t="shared" si="223"/>
        <v>0</v>
      </c>
      <c r="G1466">
        <f t="shared" si="224"/>
        <v>0</v>
      </c>
      <c r="H1466">
        <f t="shared" si="225"/>
        <v>0</v>
      </c>
      <c r="I1466">
        <f t="shared" si="226"/>
        <v>0</v>
      </c>
      <c r="J1466">
        <f t="shared" si="227"/>
        <v>0</v>
      </c>
      <c r="K1466">
        <f t="shared" si="228"/>
        <v>0</v>
      </c>
      <c r="L1466">
        <f t="shared" si="229"/>
        <v>0</v>
      </c>
    </row>
    <row r="1467" spans="1:12" x14ac:dyDescent="0.2">
      <c r="A1467">
        <f t="shared" si="230"/>
        <v>1460</v>
      </c>
      <c r="B1467" t="e">
        <f>FLOOR(10^MOD(LOG(Data!A1467,10),1),1)</f>
        <v>#NUM!</v>
      </c>
      <c r="D1467">
        <f t="shared" si="221"/>
        <v>0</v>
      </c>
      <c r="E1467">
        <f t="shared" si="222"/>
        <v>0</v>
      </c>
      <c r="F1467">
        <f t="shared" si="223"/>
        <v>0</v>
      </c>
      <c r="G1467">
        <f t="shared" si="224"/>
        <v>0</v>
      </c>
      <c r="H1467">
        <f t="shared" si="225"/>
        <v>0</v>
      </c>
      <c r="I1467">
        <f t="shared" si="226"/>
        <v>0</v>
      </c>
      <c r="J1467">
        <f t="shared" si="227"/>
        <v>0</v>
      </c>
      <c r="K1467">
        <f t="shared" si="228"/>
        <v>0</v>
      </c>
      <c r="L1467">
        <f t="shared" si="229"/>
        <v>0</v>
      </c>
    </row>
    <row r="1468" spans="1:12" x14ac:dyDescent="0.2">
      <c r="A1468">
        <f t="shared" si="230"/>
        <v>1461</v>
      </c>
      <c r="B1468" t="e">
        <f>FLOOR(10^MOD(LOG(Data!A1468,10),1),1)</f>
        <v>#NUM!</v>
      </c>
      <c r="D1468">
        <f t="shared" si="221"/>
        <v>0</v>
      </c>
      <c r="E1468">
        <f t="shared" si="222"/>
        <v>0</v>
      </c>
      <c r="F1468">
        <f t="shared" si="223"/>
        <v>0</v>
      </c>
      <c r="G1468">
        <f t="shared" si="224"/>
        <v>0</v>
      </c>
      <c r="H1468">
        <f t="shared" si="225"/>
        <v>0</v>
      </c>
      <c r="I1468">
        <f t="shared" si="226"/>
        <v>0</v>
      </c>
      <c r="J1468">
        <f t="shared" si="227"/>
        <v>0</v>
      </c>
      <c r="K1468">
        <f t="shared" si="228"/>
        <v>0</v>
      </c>
      <c r="L1468">
        <f t="shared" si="229"/>
        <v>0</v>
      </c>
    </row>
    <row r="1469" spans="1:12" x14ac:dyDescent="0.2">
      <c r="A1469">
        <f t="shared" si="230"/>
        <v>1462</v>
      </c>
      <c r="B1469" t="e">
        <f>FLOOR(10^MOD(LOG(Data!A1469,10),1),1)</f>
        <v>#NUM!</v>
      </c>
      <c r="D1469">
        <f t="shared" si="221"/>
        <v>0</v>
      </c>
      <c r="E1469">
        <f t="shared" si="222"/>
        <v>0</v>
      </c>
      <c r="F1469">
        <f t="shared" si="223"/>
        <v>0</v>
      </c>
      <c r="G1469">
        <f t="shared" si="224"/>
        <v>0</v>
      </c>
      <c r="H1469">
        <f t="shared" si="225"/>
        <v>0</v>
      </c>
      <c r="I1469">
        <f t="shared" si="226"/>
        <v>0</v>
      </c>
      <c r="J1469">
        <f t="shared" si="227"/>
        <v>0</v>
      </c>
      <c r="K1469">
        <f t="shared" si="228"/>
        <v>0</v>
      </c>
      <c r="L1469">
        <f t="shared" si="229"/>
        <v>0</v>
      </c>
    </row>
    <row r="1470" spans="1:12" x14ac:dyDescent="0.2">
      <c r="A1470">
        <f t="shared" si="230"/>
        <v>1463</v>
      </c>
      <c r="B1470" t="e">
        <f>FLOOR(10^MOD(LOG(Data!A1470,10),1),1)</f>
        <v>#NUM!</v>
      </c>
      <c r="D1470">
        <f t="shared" si="221"/>
        <v>0</v>
      </c>
      <c r="E1470">
        <f t="shared" si="222"/>
        <v>0</v>
      </c>
      <c r="F1470">
        <f t="shared" si="223"/>
        <v>0</v>
      </c>
      <c r="G1470">
        <f t="shared" si="224"/>
        <v>0</v>
      </c>
      <c r="H1470">
        <f t="shared" si="225"/>
        <v>0</v>
      </c>
      <c r="I1470">
        <f t="shared" si="226"/>
        <v>0</v>
      </c>
      <c r="J1470">
        <f t="shared" si="227"/>
        <v>0</v>
      </c>
      <c r="K1470">
        <f t="shared" si="228"/>
        <v>0</v>
      </c>
      <c r="L1470">
        <f t="shared" si="229"/>
        <v>0</v>
      </c>
    </row>
    <row r="1471" spans="1:12" x14ac:dyDescent="0.2">
      <c r="A1471">
        <f t="shared" si="230"/>
        <v>1464</v>
      </c>
      <c r="B1471" t="e">
        <f>FLOOR(10^MOD(LOG(Data!A1471,10),1),1)</f>
        <v>#NUM!</v>
      </c>
      <c r="D1471">
        <f t="shared" si="221"/>
        <v>0</v>
      </c>
      <c r="E1471">
        <f t="shared" si="222"/>
        <v>0</v>
      </c>
      <c r="F1471">
        <f t="shared" si="223"/>
        <v>0</v>
      </c>
      <c r="G1471">
        <f t="shared" si="224"/>
        <v>0</v>
      </c>
      <c r="H1471">
        <f t="shared" si="225"/>
        <v>0</v>
      </c>
      <c r="I1471">
        <f t="shared" si="226"/>
        <v>0</v>
      </c>
      <c r="J1471">
        <f t="shared" si="227"/>
        <v>0</v>
      </c>
      <c r="K1471">
        <f t="shared" si="228"/>
        <v>0</v>
      </c>
      <c r="L1471">
        <f t="shared" si="229"/>
        <v>0</v>
      </c>
    </row>
    <row r="1472" spans="1:12" x14ac:dyDescent="0.2">
      <c r="A1472">
        <f t="shared" si="230"/>
        <v>1465</v>
      </c>
      <c r="B1472" t="e">
        <f>FLOOR(10^MOD(LOG(Data!A1472,10),1),1)</f>
        <v>#NUM!</v>
      </c>
      <c r="D1472">
        <f t="shared" si="221"/>
        <v>0</v>
      </c>
      <c r="E1472">
        <f t="shared" si="222"/>
        <v>0</v>
      </c>
      <c r="F1472">
        <f t="shared" si="223"/>
        <v>0</v>
      </c>
      <c r="G1472">
        <f t="shared" si="224"/>
        <v>0</v>
      </c>
      <c r="H1472">
        <f t="shared" si="225"/>
        <v>0</v>
      </c>
      <c r="I1472">
        <f t="shared" si="226"/>
        <v>0</v>
      </c>
      <c r="J1472">
        <f t="shared" si="227"/>
        <v>0</v>
      </c>
      <c r="K1472">
        <f t="shared" si="228"/>
        <v>0</v>
      </c>
      <c r="L1472">
        <f t="shared" si="229"/>
        <v>0</v>
      </c>
    </row>
    <row r="1473" spans="1:12" x14ac:dyDescent="0.2">
      <c r="A1473">
        <f t="shared" si="230"/>
        <v>1466</v>
      </c>
      <c r="B1473" t="e">
        <f>FLOOR(10^MOD(LOG(Data!A1473,10),1),1)</f>
        <v>#NUM!</v>
      </c>
      <c r="D1473">
        <f t="shared" si="221"/>
        <v>0</v>
      </c>
      <c r="E1473">
        <f t="shared" si="222"/>
        <v>0</v>
      </c>
      <c r="F1473">
        <f t="shared" si="223"/>
        <v>0</v>
      </c>
      <c r="G1473">
        <f t="shared" si="224"/>
        <v>0</v>
      </c>
      <c r="H1473">
        <f t="shared" si="225"/>
        <v>0</v>
      </c>
      <c r="I1473">
        <f t="shared" si="226"/>
        <v>0</v>
      </c>
      <c r="J1473">
        <f t="shared" si="227"/>
        <v>0</v>
      </c>
      <c r="K1473">
        <f t="shared" si="228"/>
        <v>0</v>
      </c>
      <c r="L1473">
        <f t="shared" si="229"/>
        <v>0</v>
      </c>
    </row>
    <row r="1474" spans="1:12" x14ac:dyDescent="0.2">
      <c r="A1474">
        <f t="shared" si="230"/>
        <v>1467</v>
      </c>
      <c r="B1474" t="e">
        <f>FLOOR(10^MOD(LOG(Data!A1474,10),1),1)</f>
        <v>#NUM!</v>
      </c>
      <c r="D1474">
        <f t="shared" si="221"/>
        <v>0</v>
      </c>
      <c r="E1474">
        <f t="shared" si="222"/>
        <v>0</v>
      </c>
      <c r="F1474">
        <f t="shared" si="223"/>
        <v>0</v>
      </c>
      <c r="G1474">
        <f t="shared" si="224"/>
        <v>0</v>
      </c>
      <c r="H1474">
        <f t="shared" si="225"/>
        <v>0</v>
      </c>
      <c r="I1474">
        <f t="shared" si="226"/>
        <v>0</v>
      </c>
      <c r="J1474">
        <f t="shared" si="227"/>
        <v>0</v>
      </c>
      <c r="K1474">
        <f t="shared" si="228"/>
        <v>0</v>
      </c>
      <c r="L1474">
        <f t="shared" si="229"/>
        <v>0</v>
      </c>
    </row>
    <row r="1475" spans="1:12" x14ac:dyDescent="0.2">
      <c r="A1475">
        <f t="shared" si="230"/>
        <v>1468</v>
      </c>
      <c r="B1475" t="e">
        <f>FLOOR(10^MOD(LOG(Data!A1475,10),1),1)</f>
        <v>#NUM!</v>
      </c>
      <c r="D1475">
        <f t="shared" si="221"/>
        <v>0</v>
      </c>
      <c r="E1475">
        <f t="shared" si="222"/>
        <v>0</v>
      </c>
      <c r="F1475">
        <f t="shared" si="223"/>
        <v>0</v>
      </c>
      <c r="G1475">
        <f t="shared" si="224"/>
        <v>0</v>
      </c>
      <c r="H1475">
        <f t="shared" si="225"/>
        <v>0</v>
      </c>
      <c r="I1475">
        <f t="shared" si="226"/>
        <v>0</v>
      </c>
      <c r="J1475">
        <f t="shared" si="227"/>
        <v>0</v>
      </c>
      <c r="K1475">
        <f t="shared" si="228"/>
        <v>0</v>
      </c>
      <c r="L1475">
        <f t="shared" si="229"/>
        <v>0</v>
      </c>
    </row>
    <row r="1476" spans="1:12" x14ac:dyDescent="0.2">
      <c r="A1476">
        <f t="shared" si="230"/>
        <v>1469</v>
      </c>
      <c r="B1476" t="e">
        <f>FLOOR(10^MOD(LOG(Data!A1476,10),1),1)</f>
        <v>#NUM!</v>
      </c>
      <c r="D1476">
        <f t="shared" si="221"/>
        <v>0</v>
      </c>
      <c r="E1476">
        <f t="shared" si="222"/>
        <v>0</v>
      </c>
      <c r="F1476">
        <f t="shared" si="223"/>
        <v>0</v>
      </c>
      <c r="G1476">
        <f t="shared" si="224"/>
        <v>0</v>
      </c>
      <c r="H1476">
        <f t="shared" si="225"/>
        <v>0</v>
      </c>
      <c r="I1476">
        <f t="shared" si="226"/>
        <v>0</v>
      </c>
      <c r="J1476">
        <f t="shared" si="227"/>
        <v>0</v>
      </c>
      <c r="K1476">
        <f t="shared" si="228"/>
        <v>0</v>
      </c>
      <c r="L1476">
        <f t="shared" si="229"/>
        <v>0</v>
      </c>
    </row>
    <row r="1477" spans="1:12" x14ac:dyDescent="0.2">
      <c r="A1477">
        <f t="shared" si="230"/>
        <v>1470</v>
      </c>
      <c r="B1477" t="e">
        <f>FLOOR(10^MOD(LOG(Data!A1477,10),1),1)</f>
        <v>#NUM!</v>
      </c>
      <c r="D1477">
        <f t="shared" si="221"/>
        <v>0</v>
      </c>
      <c r="E1477">
        <f t="shared" si="222"/>
        <v>0</v>
      </c>
      <c r="F1477">
        <f t="shared" si="223"/>
        <v>0</v>
      </c>
      <c r="G1477">
        <f t="shared" si="224"/>
        <v>0</v>
      </c>
      <c r="H1477">
        <f t="shared" si="225"/>
        <v>0</v>
      </c>
      <c r="I1477">
        <f t="shared" si="226"/>
        <v>0</v>
      </c>
      <c r="J1477">
        <f t="shared" si="227"/>
        <v>0</v>
      </c>
      <c r="K1477">
        <f t="shared" si="228"/>
        <v>0</v>
      </c>
      <c r="L1477">
        <f t="shared" si="229"/>
        <v>0</v>
      </c>
    </row>
    <row r="1478" spans="1:12" x14ac:dyDescent="0.2">
      <c r="A1478">
        <f t="shared" si="230"/>
        <v>1471</v>
      </c>
      <c r="B1478" t="e">
        <f>FLOOR(10^MOD(LOG(Data!A1478,10),1),1)</f>
        <v>#NUM!</v>
      </c>
      <c r="D1478">
        <f t="shared" si="221"/>
        <v>0</v>
      </c>
      <c r="E1478">
        <f t="shared" si="222"/>
        <v>0</v>
      </c>
      <c r="F1478">
        <f t="shared" si="223"/>
        <v>0</v>
      </c>
      <c r="G1478">
        <f t="shared" si="224"/>
        <v>0</v>
      </c>
      <c r="H1478">
        <f t="shared" si="225"/>
        <v>0</v>
      </c>
      <c r="I1478">
        <f t="shared" si="226"/>
        <v>0</v>
      </c>
      <c r="J1478">
        <f t="shared" si="227"/>
        <v>0</v>
      </c>
      <c r="K1478">
        <f t="shared" si="228"/>
        <v>0</v>
      </c>
      <c r="L1478">
        <f t="shared" si="229"/>
        <v>0</v>
      </c>
    </row>
    <row r="1479" spans="1:12" x14ac:dyDescent="0.2">
      <c r="A1479">
        <f t="shared" si="230"/>
        <v>1472</v>
      </c>
      <c r="B1479" t="e">
        <f>FLOOR(10^MOD(LOG(Data!A1479,10),1),1)</f>
        <v>#NUM!</v>
      </c>
      <c r="D1479">
        <f t="shared" si="221"/>
        <v>0</v>
      </c>
      <c r="E1479">
        <f t="shared" si="222"/>
        <v>0</v>
      </c>
      <c r="F1479">
        <f t="shared" si="223"/>
        <v>0</v>
      </c>
      <c r="G1479">
        <f t="shared" si="224"/>
        <v>0</v>
      </c>
      <c r="H1479">
        <f t="shared" si="225"/>
        <v>0</v>
      </c>
      <c r="I1479">
        <f t="shared" si="226"/>
        <v>0</v>
      </c>
      <c r="J1479">
        <f t="shared" si="227"/>
        <v>0</v>
      </c>
      <c r="K1479">
        <f t="shared" si="228"/>
        <v>0</v>
      </c>
      <c r="L1479">
        <f t="shared" si="229"/>
        <v>0</v>
      </c>
    </row>
    <row r="1480" spans="1:12" x14ac:dyDescent="0.2">
      <c r="A1480">
        <f t="shared" si="230"/>
        <v>1473</v>
      </c>
      <c r="B1480" t="e">
        <f>FLOOR(10^MOD(LOG(Data!A1480,10),1),1)</f>
        <v>#NUM!</v>
      </c>
      <c r="D1480">
        <f t="shared" si="221"/>
        <v>0</v>
      </c>
      <c r="E1480">
        <f t="shared" si="222"/>
        <v>0</v>
      </c>
      <c r="F1480">
        <f t="shared" si="223"/>
        <v>0</v>
      </c>
      <c r="G1480">
        <f t="shared" si="224"/>
        <v>0</v>
      </c>
      <c r="H1480">
        <f t="shared" si="225"/>
        <v>0</v>
      </c>
      <c r="I1480">
        <f t="shared" si="226"/>
        <v>0</v>
      </c>
      <c r="J1480">
        <f t="shared" si="227"/>
        <v>0</v>
      </c>
      <c r="K1480">
        <f t="shared" si="228"/>
        <v>0</v>
      </c>
      <c r="L1480">
        <f t="shared" si="229"/>
        <v>0</v>
      </c>
    </row>
    <row r="1481" spans="1:12" x14ac:dyDescent="0.2">
      <c r="A1481">
        <f t="shared" si="230"/>
        <v>1474</v>
      </c>
      <c r="B1481" t="e">
        <f>FLOOR(10^MOD(LOG(Data!A1481,10),1),1)</f>
        <v>#NUM!</v>
      </c>
      <c r="D1481">
        <f t="shared" ref="D1481:D1544" si="231">IF(ISERROR($B1481) = TRUE,0,IF($B1481=1,IF($A1481 &lt;= $C$4,1,0),0))</f>
        <v>0</v>
      </c>
      <c r="E1481">
        <f t="shared" ref="E1481:E1544" si="232">IF(ISERROR($B1481) = TRUE,0,IF($B1481=2,IF($A1481 &lt;= $C$4,1,0),0))</f>
        <v>0</v>
      </c>
      <c r="F1481">
        <f t="shared" ref="F1481:F1544" si="233">IF(ISERROR($B1481) = TRUE,0,IF($B1481=3,IF($A1481 &lt;= $C$4,1,0),0))</f>
        <v>0</v>
      </c>
      <c r="G1481">
        <f t="shared" ref="G1481:G1544" si="234">IF(ISERROR($B1481) = TRUE,0,IF($B1481=4,IF($A1481 &lt;= $C$4,1,0),0))</f>
        <v>0</v>
      </c>
      <c r="H1481">
        <f t="shared" ref="H1481:H1544" si="235">IF(ISERROR($B1481) = TRUE,0,IF($B1481=5,IF($A1481 &lt;= $C$4,1,0),0))</f>
        <v>0</v>
      </c>
      <c r="I1481">
        <f t="shared" ref="I1481:I1544" si="236">IF(ISERROR($B1481) = TRUE,0,IF($B1481=6,IF($A1481 &lt;= $C$4,1,0),0))</f>
        <v>0</v>
      </c>
      <c r="J1481">
        <f t="shared" ref="J1481:J1544" si="237">IF(ISERROR($B1481) = TRUE,0,IF($B1481=7,IF($A1481 &lt;= $C$4,1,0),0))</f>
        <v>0</v>
      </c>
      <c r="K1481">
        <f t="shared" ref="K1481:K1544" si="238">IF(ISERROR($B1481) = TRUE,0,IF($B1481=8,IF($A1481 &lt;= $C$4,1,0),0))</f>
        <v>0</v>
      </c>
      <c r="L1481">
        <f t="shared" ref="L1481:L1544" si="239">IF(ISERROR($B1481) = TRUE,0,IF($B1481=9,IF($A1481 &lt;= $C$4,1,0),0))</f>
        <v>0</v>
      </c>
    </row>
    <row r="1482" spans="1:12" x14ac:dyDescent="0.2">
      <c r="A1482">
        <f t="shared" ref="A1482:A1545" si="240">A1481+1</f>
        <v>1475</v>
      </c>
      <c r="B1482" t="e">
        <f>FLOOR(10^MOD(LOG(Data!A1482,10),1),1)</f>
        <v>#NUM!</v>
      </c>
      <c r="D1482">
        <f t="shared" si="231"/>
        <v>0</v>
      </c>
      <c r="E1482">
        <f t="shared" si="232"/>
        <v>0</v>
      </c>
      <c r="F1482">
        <f t="shared" si="233"/>
        <v>0</v>
      </c>
      <c r="G1482">
        <f t="shared" si="234"/>
        <v>0</v>
      </c>
      <c r="H1482">
        <f t="shared" si="235"/>
        <v>0</v>
      </c>
      <c r="I1482">
        <f t="shared" si="236"/>
        <v>0</v>
      </c>
      <c r="J1482">
        <f t="shared" si="237"/>
        <v>0</v>
      </c>
      <c r="K1482">
        <f t="shared" si="238"/>
        <v>0</v>
      </c>
      <c r="L1482">
        <f t="shared" si="239"/>
        <v>0</v>
      </c>
    </row>
    <row r="1483" spans="1:12" x14ac:dyDescent="0.2">
      <c r="A1483">
        <f t="shared" si="240"/>
        <v>1476</v>
      </c>
      <c r="B1483" t="e">
        <f>FLOOR(10^MOD(LOG(Data!A1483,10),1),1)</f>
        <v>#NUM!</v>
      </c>
      <c r="D1483">
        <f t="shared" si="231"/>
        <v>0</v>
      </c>
      <c r="E1483">
        <f t="shared" si="232"/>
        <v>0</v>
      </c>
      <c r="F1483">
        <f t="shared" si="233"/>
        <v>0</v>
      </c>
      <c r="G1483">
        <f t="shared" si="234"/>
        <v>0</v>
      </c>
      <c r="H1483">
        <f t="shared" si="235"/>
        <v>0</v>
      </c>
      <c r="I1483">
        <f t="shared" si="236"/>
        <v>0</v>
      </c>
      <c r="J1483">
        <f t="shared" si="237"/>
        <v>0</v>
      </c>
      <c r="K1483">
        <f t="shared" si="238"/>
        <v>0</v>
      </c>
      <c r="L1483">
        <f t="shared" si="239"/>
        <v>0</v>
      </c>
    </row>
    <row r="1484" spans="1:12" x14ac:dyDescent="0.2">
      <c r="A1484">
        <f t="shared" si="240"/>
        <v>1477</v>
      </c>
      <c r="B1484" t="e">
        <f>FLOOR(10^MOD(LOG(Data!A1484,10),1),1)</f>
        <v>#NUM!</v>
      </c>
      <c r="D1484">
        <f t="shared" si="231"/>
        <v>0</v>
      </c>
      <c r="E1484">
        <f t="shared" si="232"/>
        <v>0</v>
      </c>
      <c r="F1484">
        <f t="shared" si="233"/>
        <v>0</v>
      </c>
      <c r="G1484">
        <f t="shared" si="234"/>
        <v>0</v>
      </c>
      <c r="H1484">
        <f t="shared" si="235"/>
        <v>0</v>
      </c>
      <c r="I1484">
        <f t="shared" si="236"/>
        <v>0</v>
      </c>
      <c r="J1484">
        <f t="shared" si="237"/>
        <v>0</v>
      </c>
      <c r="K1484">
        <f t="shared" si="238"/>
        <v>0</v>
      </c>
      <c r="L1484">
        <f t="shared" si="239"/>
        <v>0</v>
      </c>
    </row>
    <row r="1485" spans="1:12" x14ac:dyDescent="0.2">
      <c r="A1485">
        <f t="shared" si="240"/>
        <v>1478</v>
      </c>
      <c r="B1485" t="e">
        <f>FLOOR(10^MOD(LOG(Data!A1485,10),1),1)</f>
        <v>#NUM!</v>
      </c>
      <c r="D1485">
        <f t="shared" si="231"/>
        <v>0</v>
      </c>
      <c r="E1485">
        <f t="shared" si="232"/>
        <v>0</v>
      </c>
      <c r="F1485">
        <f t="shared" si="233"/>
        <v>0</v>
      </c>
      <c r="G1485">
        <f t="shared" si="234"/>
        <v>0</v>
      </c>
      <c r="H1485">
        <f t="shared" si="235"/>
        <v>0</v>
      </c>
      <c r="I1485">
        <f t="shared" si="236"/>
        <v>0</v>
      </c>
      <c r="J1485">
        <f t="shared" si="237"/>
        <v>0</v>
      </c>
      <c r="K1485">
        <f t="shared" si="238"/>
        <v>0</v>
      </c>
      <c r="L1485">
        <f t="shared" si="239"/>
        <v>0</v>
      </c>
    </row>
    <row r="1486" spans="1:12" x14ac:dyDescent="0.2">
      <c r="A1486">
        <f t="shared" si="240"/>
        <v>1479</v>
      </c>
      <c r="B1486" t="e">
        <f>FLOOR(10^MOD(LOG(Data!A1486,10),1),1)</f>
        <v>#NUM!</v>
      </c>
      <c r="D1486">
        <f t="shared" si="231"/>
        <v>0</v>
      </c>
      <c r="E1486">
        <f t="shared" si="232"/>
        <v>0</v>
      </c>
      <c r="F1486">
        <f t="shared" si="233"/>
        <v>0</v>
      </c>
      <c r="G1486">
        <f t="shared" si="234"/>
        <v>0</v>
      </c>
      <c r="H1486">
        <f t="shared" si="235"/>
        <v>0</v>
      </c>
      <c r="I1486">
        <f t="shared" si="236"/>
        <v>0</v>
      </c>
      <c r="J1486">
        <f t="shared" si="237"/>
        <v>0</v>
      </c>
      <c r="K1486">
        <f t="shared" si="238"/>
        <v>0</v>
      </c>
      <c r="L1486">
        <f t="shared" si="239"/>
        <v>0</v>
      </c>
    </row>
    <row r="1487" spans="1:12" x14ac:dyDescent="0.2">
      <c r="A1487">
        <f t="shared" si="240"/>
        <v>1480</v>
      </c>
      <c r="B1487" t="e">
        <f>FLOOR(10^MOD(LOG(Data!A1487,10),1),1)</f>
        <v>#NUM!</v>
      </c>
      <c r="D1487">
        <f t="shared" si="231"/>
        <v>0</v>
      </c>
      <c r="E1487">
        <f t="shared" si="232"/>
        <v>0</v>
      </c>
      <c r="F1487">
        <f t="shared" si="233"/>
        <v>0</v>
      </c>
      <c r="G1487">
        <f t="shared" si="234"/>
        <v>0</v>
      </c>
      <c r="H1487">
        <f t="shared" si="235"/>
        <v>0</v>
      </c>
      <c r="I1487">
        <f t="shared" si="236"/>
        <v>0</v>
      </c>
      <c r="J1487">
        <f t="shared" si="237"/>
        <v>0</v>
      </c>
      <c r="K1487">
        <f t="shared" si="238"/>
        <v>0</v>
      </c>
      <c r="L1487">
        <f t="shared" si="239"/>
        <v>0</v>
      </c>
    </row>
    <row r="1488" spans="1:12" x14ac:dyDescent="0.2">
      <c r="A1488">
        <f t="shared" si="240"/>
        <v>1481</v>
      </c>
      <c r="B1488" t="e">
        <f>FLOOR(10^MOD(LOG(Data!A1488,10),1),1)</f>
        <v>#NUM!</v>
      </c>
      <c r="D1488">
        <f t="shared" si="231"/>
        <v>0</v>
      </c>
      <c r="E1488">
        <f t="shared" si="232"/>
        <v>0</v>
      </c>
      <c r="F1488">
        <f t="shared" si="233"/>
        <v>0</v>
      </c>
      <c r="G1488">
        <f t="shared" si="234"/>
        <v>0</v>
      </c>
      <c r="H1488">
        <f t="shared" si="235"/>
        <v>0</v>
      </c>
      <c r="I1488">
        <f t="shared" si="236"/>
        <v>0</v>
      </c>
      <c r="J1488">
        <f t="shared" si="237"/>
        <v>0</v>
      </c>
      <c r="K1488">
        <f t="shared" si="238"/>
        <v>0</v>
      </c>
      <c r="L1488">
        <f t="shared" si="239"/>
        <v>0</v>
      </c>
    </row>
    <row r="1489" spans="1:12" x14ac:dyDescent="0.2">
      <c r="A1489">
        <f t="shared" si="240"/>
        <v>1482</v>
      </c>
      <c r="B1489" t="e">
        <f>FLOOR(10^MOD(LOG(Data!A1489,10),1),1)</f>
        <v>#NUM!</v>
      </c>
      <c r="D1489">
        <f t="shared" si="231"/>
        <v>0</v>
      </c>
      <c r="E1489">
        <f t="shared" si="232"/>
        <v>0</v>
      </c>
      <c r="F1489">
        <f t="shared" si="233"/>
        <v>0</v>
      </c>
      <c r="G1489">
        <f t="shared" si="234"/>
        <v>0</v>
      </c>
      <c r="H1489">
        <f t="shared" si="235"/>
        <v>0</v>
      </c>
      <c r="I1489">
        <f t="shared" si="236"/>
        <v>0</v>
      </c>
      <c r="J1489">
        <f t="shared" si="237"/>
        <v>0</v>
      </c>
      <c r="K1489">
        <f t="shared" si="238"/>
        <v>0</v>
      </c>
      <c r="L1489">
        <f t="shared" si="239"/>
        <v>0</v>
      </c>
    </row>
    <row r="1490" spans="1:12" x14ac:dyDescent="0.2">
      <c r="A1490">
        <f t="shared" si="240"/>
        <v>1483</v>
      </c>
      <c r="B1490" t="e">
        <f>FLOOR(10^MOD(LOG(Data!A1490,10),1),1)</f>
        <v>#NUM!</v>
      </c>
      <c r="D1490">
        <f t="shared" si="231"/>
        <v>0</v>
      </c>
      <c r="E1490">
        <f t="shared" si="232"/>
        <v>0</v>
      </c>
      <c r="F1490">
        <f t="shared" si="233"/>
        <v>0</v>
      </c>
      <c r="G1490">
        <f t="shared" si="234"/>
        <v>0</v>
      </c>
      <c r="H1490">
        <f t="shared" si="235"/>
        <v>0</v>
      </c>
      <c r="I1490">
        <f t="shared" si="236"/>
        <v>0</v>
      </c>
      <c r="J1490">
        <f t="shared" si="237"/>
        <v>0</v>
      </c>
      <c r="K1490">
        <f t="shared" si="238"/>
        <v>0</v>
      </c>
      <c r="L1490">
        <f t="shared" si="239"/>
        <v>0</v>
      </c>
    </row>
    <row r="1491" spans="1:12" x14ac:dyDescent="0.2">
      <c r="A1491">
        <f t="shared" si="240"/>
        <v>1484</v>
      </c>
      <c r="B1491" t="e">
        <f>FLOOR(10^MOD(LOG(Data!A1491,10),1),1)</f>
        <v>#NUM!</v>
      </c>
      <c r="D1491">
        <f t="shared" si="231"/>
        <v>0</v>
      </c>
      <c r="E1491">
        <f t="shared" si="232"/>
        <v>0</v>
      </c>
      <c r="F1491">
        <f t="shared" si="233"/>
        <v>0</v>
      </c>
      <c r="G1491">
        <f t="shared" si="234"/>
        <v>0</v>
      </c>
      <c r="H1491">
        <f t="shared" si="235"/>
        <v>0</v>
      </c>
      <c r="I1491">
        <f t="shared" si="236"/>
        <v>0</v>
      </c>
      <c r="J1491">
        <f t="shared" si="237"/>
        <v>0</v>
      </c>
      <c r="K1491">
        <f t="shared" si="238"/>
        <v>0</v>
      </c>
      <c r="L1491">
        <f t="shared" si="239"/>
        <v>0</v>
      </c>
    </row>
    <row r="1492" spans="1:12" x14ac:dyDescent="0.2">
      <c r="A1492">
        <f t="shared" si="240"/>
        <v>1485</v>
      </c>
      <c r="B1492" t="e">
        <f>FLOOR(10^MOD(LOG(Data!A1492,10),1),1)</f>
        <v>#NUM!</v>
      </c>
      <c r="D1492">
        <f t="shared" si="231"/>
        <v>0</v>
      </c>
      <c r="E1492">
        <f t="shared" si="232"/>
        <v>0</v>
      </c>
      <c r="F1492">
        <f t="shared" si="233"/>
        <v>0</v>
      </c>
      <c r="G1492">
        <f t="shared" si="234"/>
        <v>0</v>
      </c>
      <c r="H1492">
        <f t="shared" si="235"/>
        <v>0</v>
      </c>
      <c r="I1492">
        <f t="shared" si="236"/>
        <v>0</v>
      </c>
      <c r="J1492">
        <f t="shared" si="237"/>
        <v>0</v>
      </c>
      <c r="K1492">
        <f t="shared" si="238"/>
        <v>0</v>
      </c>
      <c r="L1492">
        <f t="shared" si="239"/>
        <v>0</v>
      </c>
    </row>
    <row r="1493" spans="1:12" x14ac:dyDescent="0.2">
      <c r="A1493">
        <f t="shared" si="240"/>
        <v>1486</v>
      </c>
      <c r="B1493" t="e">
        <f>FLOOR(10^MOD(LOG(Data!A1493,10),1),1)</f>
        <v>#NUM!</v>
      </c>
      <c r="D1493">
        <f t="shared" si="231"/>
        <v>0</v>
      </c>
      <c r="E1493">
        <f t="shared" si="232"/>
        <v>0</v>
      </c>
      <c r="F1493">
        <f t="shared" si="233"/>
        <v>0</v>
      </c>
      <c r="G1493">
        <f t="shared" si="234"/>
        <v>0</v>
      </c>
      <c r="H1493">
        <f t="shared" si="235"/>
        <v>0</v>
      </c>
      <c r="I1493">
        <f t="shared" si="236"/>
        <v>0</v>
      </c>
      <c r="J1493">
        <f t="shared" si="237"/>
        <v>0</v>
      </c>
      <c r="K1493">
        <f t="shared" si="238"/>
        <v>0</v>
      </c>
      <c r="L1493">
        <f t="shared" si="239"/>
        <v>0</v>
      </c>
    </row>
    <row r="1494" spans="1:12" x14ac:dyDescent="0.2">
      <c r="A1494">
        <f t="shared" si="240"/>
        <v>1487</v>
      </c>
      <c r="B1494" t="e">
        <f>FLOOR(10^MOD(LOG(Data!A1494,10),1),1)</f>
        <v>#NUM!</v>
      </c>
      <c r="D1494">
        <f t="shared" si="231"/>
        <v>0</v>
      </c>
      <c r="E1494">
        <f t="shared" si="232"/>
        <v>0</v>
      </c>
      <c r="F1494">
        <f t="shared" si="233"/>
        <v>0</v>
      </c>
      <c r="G1494">
        <f t="shared" si="234"/>
        <v>0</v>
      </c>
      <c r="H1494">
        <f t="shared" si="235"/>
        <v>0</v>
      </c>
      <c r="I1494">
        <f t="shared" si="236"/>
        <v>0</v>
      </c>
      <c r="J1494">
        <f t="shared" si="237"/>
        <v>0</v>
      </c>
      <c r="K1494">
        <f t="shared" si="238"/>
        <v>0</v>
      </c>
      <c r="L1494">
        <f t="shared" si="239"/>
        <v>0</v>
      </c>
    </row>
    <row r="1495" spans="1:12" x14ac:dyDescent="0.2">
      <c r="A1495">
        <f t="shared" si="240"/>
        <v>1488</v>
      </c>
      <c r="B1495" t="e">
        <f>FLOOR(10^MOD(LOG(Data!A1495,10),1),1)</f>
        <v>#NUM!</v>
      </c>
      <c r="D1495">
        <f t="shared" si="231"/>
        <v>0</v>
      </c>
      <c r="E1495">
        <f t="shared" si="232"/>
        <v>0</v>
      </c>
      <c r="F1495">
        <f t="shared" si="233"/>
        <v>0</v>
      </c>
      <c r="G1495">
        <f t="shared" si="234"/>
        <v>0</v>
      </c>
      <c r="H1495">
        <f t="shared" si="235"/>
        <v>0</v>
      </c>
      <c r="I1495">
        <f t="shared" si="236"/>
        <v>0</v>
      </c>
      <c r="J1495">
        <f t="shared" si="237"/>
        <v>0</v>
      </c>
      <c r="K1495">
        <f t="shared" si="238"/>
        <v>0</v>
      </c>
      <c r="L1495">
        <f t="shared" si="239"/>
        <v>0</v>
      </c>
    </row>
    <row r="1496" spans="1:12" x14ac:dyDescent="0.2">
      <c r="A1496">
        <f t="shared" si="240"/>
        <v>1489</v>
      </c>
      <c r="B1496" t="e">
        <f>FLOOR(10^MOD(LOG(Data!A1496,10),1),1)</f>
        <v>#NUM!</v>
      </c>
      <c r="D1496">
        <f t="shared" si="231"/>
        <v>0</v>
      </c>
      <c r="E1496">
        <f t="shared" si="232"/>
        <v>0</v>
      </c>
      <c r="F1496">
        <f t="shared" si="233"/>
        <v>0</v>
      </c>
      <c r="G1496">
        <f t="shared" si="234"/>
        <v>0</v>
      </c>
      <c r="H1496">
        <f t="shared" si="235"/>
        <v>0</v>
      </c>
      <c r="I1496">
        <f t="shared" si="236"/>
        <v>0</v>
      </c>
      <c r="J1496">
        <f t="shared" si="237"/>
        <v>0</v>
      </c>
      <c r="K1496">
        <f t="shared" si="238"/>
        <v>0</v>
      </c>
      <c r="L1496">
        <f t="shared" si="239"/>
        <v>0</v>
      </c>
    </row>
    <row r="1497" spans="1:12" x14ac:dyDescent="0.2">
      <c r="A1497">
        <f t="shared" si="240"/>
        <v>1490</v>
      </c>
      <c r="B1497" t="e">
        <f>FLOOR(10^MOD(LOG(Data!A1497,10),1),1)</f>
        <v>#NUM!</v>
      </c>
      <c r="D1497">
        <f t="shared" si="231"/>
        <v>0</v>
      </c>
      <c r="E1497">
        <f t="shared" si="232"/>
        <v>0</v>
      </c>
      <c r="F1497">
        <f t="shared" si="233"/>
        <v>0</v>
      </c>
      <c r="G1497">
        <f t="shared" si="234"/>
        <v>0</v>
      </c>
      <c r="H1497">
        <f t="shared" si="235"/>
        <v>0</v>
      </c>
      <c r="I1497">
        <f t="shared" si="236"/>
        <v>0</v>
      </c>
      <c r="J1497">
        <f t="shared" si="237"/>
        <v>0</v>
      </c>
      <c r="K1497">
        <f t="shared" si="238"/>
        <v>0</v>
      </c>
      <c r="L1497">
        <f t="shared" si="239"/>
        <v>0</v>
      </c>
    </row>
    <row r="1498" spans="1:12" x14ac:dyDescent="0.2">
      <c r="A1498">
        <f t="shared" si="240"/>
        <v>1491</v>
      </c>
      <c r="B1498" t="e">
        <f>FLOOR(10^MOD(LOG(Data!A1498,10),1),1)</f>
        <v>#NUM!</v>
      </c>
      <c r="D1498">
        <f t="shared" si="231"/>
        <v>0</v>
      </c>
      <c r="E1498">
        <f t="shared" si="232"/>
        <v>0</v>
      </c>
      <c r="F1498">
        <f t="shared" si="233"/>
        <v>0</v>
      </c>
      <c r="G1498">
        <f t="shared" si="234"/>
        <v>0</v>
      </c>
      <c r="H1498">
        <f t="shared" si="235"/>
        <v>0</v>
      </c>
      <c r="I1498">
        <f t="shared" si="236"/>
        <v>0</v>
      </c>
      <c r="J1498">
        <f t="shared" si="237"/>
        <v>0</v>
      </c>
      <c r="K1498">
        <f t="shared" si="238"/>
        <v>0</v>
      </c>
      <c r="L1498">
        <f t="shared" si="239"/>
        <v>0</v>
      </c>
    </row>
    <row r="1499" spans="1:12" x14ac:dyDescent="0.2">
      <c r="A1499">
        <f t="shared" si="240"/>
        <v>1492</v>
      </c>
      <c r="B1499" t="e">
        <f>FLOOR(10^MOD(LOG(Data!A1499,10),1),1)</f>
        <v>#NUM!</v>
      </c>
      <c r="D1499">
        <f t="shared" si="231"/>
        <v>0</v>
      </c>
      <c r="E1499">
        <f t="shared" si="232"/>
        <v>0</v>
      </c>
      <c r="F1499">
        <f t="shared" si="233"/>
        <v>0</v>
      </c>
      <c r="G1499">
        <f t="shared" si="234"/>
        <v>0</v>
      </c>
      <c r="H1499">
        <f t="shared" si="235"/>
        <v>0</v>
      </c>
      <c r="I1499">
        <f t="shared" si="236"/>
        <v>0</v>
      </c>
      <c r="J1499">
        <f t="shared" si="237"/>
        <v>0</v>
      </c>
      <c r="K1499">
        <f t="shared" si="238"/>
        <v>0</v>
      </c>
      <c r="L1499">
        <f t="shared" si="239"/>
        <v>0</v>
      </c>
    </row>
    <row r="1500" spans="1:12" x14ac:dyDescent="0.2">
      <c r="A1500">
        <f t="shared" si="240"/>
        <v>1493</v>
      </c>
      <c r="B1500" t="e">
        <f>FLOOR(10^MOD(LOG(Data!A1500,10),1),1)</f>
        <v>#NUM!</v>
      </c>
      <c r="D1500">
        <f t="shared" si="231"/>
        <v>0</v>
      </c>
      <c r="E1500">
        <f t="shared" si="232"/>
        <v>0</v>
      </c>
      <c r="F1500">
        <f t="shared" si="233"/>
        <v>0</v>
      </c>
      <c r="G1500">
        <f t="shared" si="234"/>
        <v>0</v>
      </c>
      <c r="H1500">
        <f t="shared" si="235"/>
        <v>0</v>
      </c>
      <c r="I1500">
        <f t="shared" si="236"/>
        <v>0</v>
      </c>
      <c r="J1500">
        <f t="shared" si="237"/>
        <v>0</v>
      </c>
      <c r="K1500">
        <f t="shared" si="238"/>
        <v>0</v>
      </c>
      <c r="L1500">
        <f t="shared" si="239"/>
        <v>0</v>
      </c>
    </row>
    <row r="1501" spans="1:12" x14ac:dyDescent="0.2">
      <c r="A1501">
        <f t="shared" si="240"/>
        <v>1494</v>
      </c>
      <c r="B1501" t="e">
        <f>FLOOR(10^MOD(LOG(Data!A1501,10),1),1)</f>
        <v>#NUM!</v>
      </c>
      <c r="D1501">
        <f t="shared" si="231"/>
        <v>0</v>
      </c>
      <c r="E1501">
        <f t="shared" si="232"/>
        <v>0</v>
      </c>
      <c r="F1501">
        <f t="shared" si="233"/>
        <v>0</v>
      </c>
      <c r="G1501">
        <f t="shared" si="234"/>
        <v>0</v>
      </c>
      <c r="H1501">
        <f t="shared" si="235"/>
        <v>0</v>
      </c>
      <c r="I1501">
        <f t="shared" si="236"/>
        <v>0</v>
      </c>
      <c r="J1501">
        <f t="shared" si="237"/>
        <v>0</v>
      </c>
      <c r="K1501">
        <f t="shared" si="238"/>
        <v>0</v>
      </c>
      <c r="L1501">
        <f t="shared" si="239"/>
        <v>0</v>
      </c>
    </row>
    <row r="1502" spans="1:12" x14ac:dyDescent="0.2">
      <c r="A1502">
        <f t="shared" si="240"/>
        <v>1495</v>
      </c>
      <c r="B1502" t="e">
        <f>FLOOR(10^MOD(LOG(Data!A1502,10),1),1)</f>
        <v>#NUM!</v>
      </c>
      <c r="D1502">
        <f t="shared" si="231"/>
        <v>0</v>
      </c>
      <c r="E1502">
        <f t="shared" si="232"/>
        <v>0</v>
      </c>
      <c r="F1502">
        <f t="shared" si="233"/>
        <v>0</v>
      </c>
      <c r="G1502">
        <f t="shared" si="234"/>
        <v>0</v>
      </c>
      <c r="H1502">
        <f t="shared" si="235"/>
        <v>0</v>
      </c>
      <c r="I1502">
        <f t="shared" si="236"/>
        <v>0</v>
      </c>
      <c r="J1502">
        <f t="shared" si="237"/>
        <v>0</v>
      </c>
      <c r="K1502">
        <f t="shared" si="238"/>
        <v>0</v>
      </c>
      <c r="L1502">
        <f t="shared" si="239"/>
        <v>0</v>
      </c>
    </row>
    <row r="1503" spans="1:12" x14ac:dyDescent="0.2">
      <c r="A1503">
        <f t="shared" si="240"/>
        <v>1496</v>
      </c>
      <c r="B1503" t="e">
        <f>FLOOR(10^MOD(LOG(Data!A1503,10),1),1)</f>
        <v>#NUM!</v>
      </c>
      <c r="D1503">
        <f t="shared" si="231"/>
        <v>0</v>
      </c>
      <c r="E1503">
        <f t="shared" si="232"/>
        <v>0</v>
      </c>
      <c r="F1503">
        <f t="shared" si="233"/>
        <v>0</v>
      </c>
      <c r="G1503">
        <f t="shared" si="234"/>
        <v>0</v>
      </c>
      <c r="H1503">
        <f t="shared" si="235"/>
        <v>0</v>
      </c>
      <c r="I1503">
        <f t="shared" si="236"/>
        <v>0</v>
      </c>
      <c r="J1503">
        <f t="shared" si="237"/>
        <v>0</v>
      </c>
      <c r="K1503">
        <f t="shared" si="238"/>
        <v>0</v>
      </c>
      <c r="L1503">
        <f t="shared" si="239"/>
        <v>0</v>
      </c>
    </row>
    <row r="1504" spans="1:12" x14ac:dyDescent="0.2">
      <c r="A1504">
        <f t="shared" si="240"/>
        <v>1497</v>
      </c>
      <c r="B1504" t="e">
        <f>FLOOR(10^MOD(LOG(Data!A1504,10),1),1)</f>
        <v>#NUM!</v>
      </c>
      <c r="D1504">
        <f t="shared" si="231"/>
        <v>0</v>
      </c>
      <c r="E1504">
        <f t="shared" si="232"/>
        <v>0</v>
      </c>
      <c r="F1504">
        <f t="shared" si="233"/>
        <v>0</v>
      </c>
      <c r="G1504">
        <f t="shared" si="234"/>
        <v>0</v>
      </c>
      <c r="H1504">
        <f t="shared" si="235"/>
        <v>0</v>
      </c>
      <c r="I1504">
        <f t="shared" si="236"/>
        <v>0</v>
      </c>
      <c r="J1504">
        <f t="shared" si="237"/>
        <v>0</v>
      </c>
      <c r="K1504">
        <f t="shared" si="238"/>
        <v>0</v>
      </c>
      <c r="L1504">
        <f t="shared" si="239"/>
        <v>0</v>
      </c>
    </row>
    <row r="1505" spans="1:12" x14ac:dyDescent="0.2">
      <c r="A1505">
        <f t="shared" si="240"/>
        <v>1498</v>
      </c>
      <c r="B1505" t="e">
        <f>FLOOR(10^MOD(LOG(Data!A1505,10),1),1)</f>
        <v>#NUM!</v>
      </c>
      <c r="D1505">
        <f t="shared" si="231"/>
        <v>0</v>
      </c>
      <c r="E1505">
        <f t="shared" si="232"/>
        <v>0</v>
      </c>
      <c r="F1505">
        <f t="shared" si="233"/>
        <v>0</v>
      </c>
      <c r="G1505">
        <f t="shared" si="234"/>
        <v>0</v>
      </c>
      <c r="H1505">
        <f t="shared" si="235"/>
        <v>0</v>
      </c>
      <c r="I1505">
        <f t="shared" si="236"/>
        <v>0</v>
      </c>
      <c r="J1505">
        <f t="shared" si="237"/>
        <v>0</v>
      </c>
      <c r="K1505">
        <f t="shared" si="238"/>
        <v>0</v>
      </c>
      <c r="L1505">
        <f t="shared" si="239"/>
        <v>0</v>
      </c>
    </row>
    <row r="1506" spans="1:12" x14ac:dyDescent="0.2">
      <c r="A1506">
        <f t="shared" si="240"/>
        <v>1499</v>
      </c>
      <c r="B1506" t="e">
        <f>FLOOR(10^MOD(LOG(Data!A1506,10),1),1)</f>
        <v>#NUM!</v>
      </c>
      <c r="D1506">
        <f t="shared" si="231"/>
        <v>0</v>
      </c>
      <c r="E1506">
        <f t="shared" si="232"/>
        <v>0</v>
      </c>
      <c r="F1506">
        <f t="shared" si="233"/>
        <v>0</v>
      </c>
      <c r="G1506">
        <f t="shared" si="234"/>
        <v>0</v>
      </c>
      <c r="H1506">
        <f t="shared" si="235"/>
        <v>0</v>
      </c>
      <c r="I1506">
        <f t="shared" si="236"/>
        <v>0</v>
      </c>
      <c r="J1506">
        <f t="shared" si="237"/>
        <v>0</v>
      </c>
      <c r="K1506">
        <f t="shared" si="238"/>
        <v>0</v>
      </c>
      <c r="L1506">
        <f t="shared" si="239"/>
        <v>0</v>
      </c>
    </row>
    <row r="1507" spans="1:12" x14ac:dyDescent="0.2">
      <c r="A1507">
        <f t="shared" si="240"/>
        <v>1500</v>
      </c>
      <c r="B1507" t="e">
        <f>FLOOR(10^MOD(LOG(Data!A1507,10),1),1)</f>
        <v>#NUM!</v>
      </c>
      <c r="D1507">
        <f t="shared" si="231"/>
        <v>0</v>
      </c>
      <c r="E1507">
        <f t="shared" si="232"/>
        <v>0</v>
      </c>
      <c r="F1507">
        <f t="shared" si="233"/>
        <v>0</v>
      </c>
      <c r="G1507">
        <f t="shared" si="234"/>
        <v>0</v>
      </c>
      <c r="H1507">
        <f t="shared" si="235"/>
        <v>0</v>
      </c>
      <c r="I1507">
        <f t="shared" si="236"/>
        <v>0</v>
      </c>
      <c r="J1507">
        <f t="shared" si="237"/>
        <v>0</v>
      </c>
      <c r="K1507">
        <f t="shared" si="238"/>
        <v>0</v>
      </c>
      <c r="L1507">
        <f t="shared" si="239"/>
        <v>0</v>
      </c>
    </row>
    <row r="1508" spans="1:12" x14ac:dyDescent="0.2">
      <c r="A1508">
        <f t="shared" si="240"/>
        <v>1501</v>
      </c>
      <c r="B1508" t="e">
        <f>FLOOR(10^MOD(LOG(Data!A1508,10),1),1)</f>
        <v>#NUM!</v>
      </c>
      <c r="D1508">
        <f t="shared" si="231"/>
        <v>0</v>
      </c>
      <c r="E1508">
        <f t="shared" si="232"/>
        <v>0</v>
      </c>
      <c r="F1508">
        <f t="shared" si="233"/>
        <v>0</v>
      </c>
      <c r="G1508">
        <f t="shared" si="234"/>
        <v>0</v>
      </c>
      <c r="H1508">
        <f t="shared" si="235"/>
        <v>0</v>
      </c>
      <c r="I1508">
        <f t="shared" si="236"/>
        <v>0</v>
      </c>
      <c r="J1508">
        <f t="shared" si="237"/>
        <v>0</v>
      </c>
      <c r="K1508">
        <f t="shared" si="238"/>
        <v>0</v>
      </c>
      <c r="L1508">
        <f t="shared" si="239"/>
        <v>0</v>
      </c>
    </row>
    <row r="1509" spans="1:12" x14ac:dyDescent="0.2">
      <c r="A1509">
        <f t="shared" si="240"/>
        <v>1502</v>
      </c>
      <c r="B1509" t="e">
        <f>FLOOR(10^MOD(LOG(Data!A1509,10),1),1)</f>
        <v>#NUM!</v>
      </c>
      <c r="D1509">
        <f t="shared" si="231"/>
        <v>0</v>
      </c>
      <c r="E1509">
        <f t="shared" si="232"/>
        <v>0</v>
      </c>
      <c r="F1509">
        <f t="shared" si="233"/>
        <v>0</v>
      </c>
      <c r="G1509">
        <f t="shared" si="234"/>
        <v>0</v>
      </c>
      <c r="H1509">
        <f t="shared" si="235"/>
        <v>0</v>
      </c>
      <c r="I1509">
        <f t="shared" si="236"/>
        <v>0</v>
      </c>
      <c r="J1509">
        <f t="shared" si="237"/>
        <v>0</v>
      </c>
      <c r="K1509">
        <f t="shared" si="238"/>
        <v>0</v>
      </c>
      <c r="L1509">
        <f t="shared" si="239"/>
        <v>0</v>
      </c>
    </row>
    <row r="1510" spans="1:12" x14ac:dyDescent="0.2">
      <c r="A1510">
        <f t="shared" si="240"/>
        <v>1503</v>
      </c>
      <c r="B1510" t="e">
        <f>FLOOR(10^MOD(LOG(Data!A1510,10),1),1)</f>
        <v>#NUM!</v>
      </c>
      <c r="D1510">
        <f t="shared" si="231"/>
        <v>0</v>
      </c>
      <c r="E1510">
        <f t="shared" si="232"/>
        <v>0</v>
      </c>
      <c r="F1510">
        <f t="shared" si="233"/>
        <v>0</v>
      </c>
      <c r="G1510">
        <f t="shared" si="234"/>
        <v>0</v>
      </c>
      <c r="H1510">
        <f t="shared" si="235"/>
        <v>0</v>
      </c>
      <c r="I1510">
        <f t="shared" si="236"/>
        <v>0</v>
      </c>
      <c r="J1510">
        <f t="shared" si="237"/>
        <v>0</v>
      </c>
      <c r="K1510">
        <f t="shared" si="238"/>
        <v>0</v>
      </c>
      <c r="L1510">
        <f t="shared" si="239"/>
        <v>0</v>
      </c>
    </row>
    <row r="1511" spans="1:12" x14ac:dyDescent="0.2">
      <c r="A1511">
        <f t="shared" si="240"/>
        <v>1504</v>
      </c>
      <c r="B1511" t="e">
        <f>FLOOR(10^MOD(LOG(Data!A1511,10),1),1)</f>
        <v>#NUM!</v>
      </c>
      <c r="D1511">
        <f t="shared" si="231"/>
        <v>0</v>
      </c>
      <c r="E1511">
        <f t="shared" si="232"/>
        <v>0</v>
      </c>
      <c r="F1511">
        <f t="shared" si="233"/>
        <v>0</v>
      </c>
      <c r="G1511">
        <f t="shared" si="234"/>
        <v>0</v>
      </c>
      <c r="H1511">
        <f t="shared" si="235"/>
        <v>0</v>
      </c>
      <c r="I1511">
        <f t="shared" si="236"/>
        <v>0</v>
      </c>
      <c r="J1511">
        <f t="shared" si="237"/>
        <v>0</v>
      </c>
      <c r="K1511">
        <f t="shared" si="238"/>
        <v>0</v>
      </c>
      <c r="L1511">
        <f t="shared" si="239"/>
        <v>0</v>
      </c>
    </row>
    <row r="1512" spans="1:12" x14ac:dyDescent="0.2">
      <c r="A1512">
        <f t="shared" si="240"/>
        <v>1505</v>
      </c>
      <c r="B1512" t="e">
        <f>FLOOR(10^MOD(LOG(Data!A1512,10),1),1)</f>
        <v>#NUM!</v>
      </c>
      <c r="D1512">
        <f t="shared" si="231"/>
        <v>0</v>
      </c>
      <c r="E1512">
        <f t="shared" si="232"/>
        <v>0</v>
      </c>
      <c r="F1512">
        <f t="shared" si="233"/>
        <v>0</v>
      </c>
      <c r="G1512">
        <f t="shared" si="234"/>
        <v>0</v>
      </c>
      <c r="H1512">
        <f t="shared" si="235"/>
        <v>0</v>
      </c>
      <c r="I1512">
        <f t="shared" si="236"/>
        <v>0</v>
      </c>
      <c r="J1512">
        <f t="shared" si="237"/>
        <v>0</v>
      </c>
      <c r="K1512">
        <f t="shared" si="238"/>
        <v>0</v>
      </c>
      <c r="L1512">
        <f t="shared" si="239"/>
        <v>0</v>
      </c>
    </row>
    <row r="1513" spans="1:12" x14ac:dyDescent="0.2">
      <c r="A1513">
        <f t="shared" si="240"/>
        <v>1506</v>
      </c>
      <c r="B1513" t="e">
        <f>FLOOR(10^MOD(LOG(Data!A1513,10),1),1)</f>
        <v>#NUM!</v>
      </c>
      <c r="D1513">
        <f t="shared" si="231"/>
        <v>0</v>
      </c>
      <c r="E1513">
        <f t="shared" si="232"/>
        <v>0</v>
      </c>
      <c r="F1513">
        <f t="shared" si="233"/>
        <v>0</v>
      </c>
      <c r="G1513">
        <f t="shared" si="234"/>
        <v>0</v>
      </c>
      <c r="H1513">
        <f t="shared" si="235"/>
        <v>0</v>
      </c>
      <c r="I1513">
        <f t="shared" si="236"/>
        <v>0</v>
      </c>
      <c r="J1513">
        <f t="shared" si="237"/>
        <v>0</v>
      </c>
      <c r="K1513">
        <f t="shared" si="238"/>
        <v>0</v>
      </c>
      <c r="L1513">
        <f t="shared" si="239"/>
        <v>0</v>
      </c>
    </row>
    <row r="1514" spans="1:12" x14ac:dyDescent="0.2">
      <c r="A1514">
        <f t="shared" si="240"/>
        <v>1507</v>
      </c>
      <c r="B1514" t="e">
        <f>FLOOR(10^MOD(LOG(Data!A1514,10),1),1)</f>
        <v>#NUM!</v>
      </c>
      <c r="D1514">
        <f t="shared" si="231"/>
        <v>0</v>
      </c>
      <c r="E1514">
        <f t="shared" si="232"/>
        <v>0</v>
      </c>
      <c r="F1514">
        <f t="shared" si="233"/>
        <v>0</v>
      </c>
      <c r="G1514">
        <f t="shared" si="234"/>
        <v>0</v>
      </c>
      <c r="H1514">
        <f t="shared" si="235"/>
        <v>0</v>
      </c>
      <c r="I1514">
        <f t="shared" si="236"/>
        <v>0</v>
      </c>
      <c r="J1514">
        <f t="shared" si="237"/>
        <v>0</v>
      </c>
      <c r="K1514">
        <f t="shared" si="238"/>
        <v>0</v>
      </c>
      <c r="L1514">
        <f t="shared" si="239"/>
        <v>0</v>
      </c>
    </row>
    <row r="1515" spans="1:12" x14ac:dyDescent="0.2">
      <c r="A1515">
        <f t="shared" si="240"/>
        <v>1508</v>
      </c>
      <c r="B1515" t="e">
        <f>FLOOR(10^MOD(LOG(Data!A1515,10),1),1)</f>
        <v>#NUM!</v>
      </c>
      <c r="D1515">
        <f t="shared" si="231"/>
        <v>0</v>
      </c>
      <c r="E1515">
        <f t="shared" si="232"/>
        <v>0</v>
      </c>
      <c r="F1515">
        <f t="shared" si="233"/>
        <v>0</v>
      </c>
      <c r="G1515">
        <f t="shared" si="234"/>
        <v>0</v>
      </c>
      <c r="H1515">
        <f t="shared" si="235"/>
        <v>0</v>
      </c>
      <c r="I1515">
        <f t="shared" si="236"/>
        <v>0</v>
      </c>
      <c r="J1515">
        <f t="shared" si="237"/>
        <v>0</v>
      </c>
      <c r="K1515">
        <f t="shared" si="238"/>
        <v>0</v>
      </c>
      <c r="L1515">
        <f t="shared" si="239"/>
        <v>0</v>
      </c>
    </row>
    <row r="1516" spans="1:12" x14ac:dyDescent="0.2">
      <c r="A1516">
        <f t="shared" si="240"/>
        <v>1509</v>
      </c>
      <c r="B1516" t="e">
        <f>FLOOR(10^MOD(LOG(Data!A1516,10),1),1)</f>
        <v>#NUM!</v>
      </c>
      <c r="D1516">
        <f t="shared" si="231"/>
        <v>0</v>
      </c>
      <c r="E1516">
        <f t="shared" si="232"/>
        <v>0</v>
      </c>
      <c r="F1516">
        <f t="shared" si="233"/>
        <v>0</v>
      </c>
      <c r="G1516">
        <f t="shared" si="234"/>
        <v>0</v>
      </c>
      <c r="H1516">
        <f t="shared" si="235"/>
        <v>0</v>
      </c>
      <c r="I1516">
        <f t="shared" si="236"/>
        <v>0</v>
      </c>
      <c r="J1516">
        <f t="shared" si="237"/>
        <v>0</v>
      </c>
      <c r="K1516">
        <f t="shared" si="238"/>
        <v>0</v>
      </c>
      <c r="L1516">
        <f t="shared" si="239"/>
        <v>0</v>
      </c>
    </row>
    <row r="1517" spans="1:12" x14ac:dyDescent="0.2">
      <c r="A1517">
        <f t="shared" si="240"/>
        <v>1510</v>
      </c>
      <c r="B1517" t="e">
        <f>FLOOR(10^MOD(LOG(Data!A1517,10),1),1)</f>
        <v>#NUM!</v>
      </c>
      <c r="D1517">
        <f t="shared" si="231"/>
        <v>0</v>
      </c>
      <c r="E1517">
        <f t="shared" si="232"/>
        <v>0</v>
      </c>
      <c r="F1517">
        <f t="shared" si="233"/>
        <v>0</v>
      </c>
      <c r="G1517">
        <f t="shared" si="234"/>
        <v>0</v>
      </c>
      <c r="H1517">
        <f t="shared" si="235"/>
        <v>0</v>
      </c>
      <c r="I1517">
        <f t="shared" si="236"/>
        <v>0</v>
      </c>
      <c r="J1517">
        <f t="shared" si="237"/>
        <v>0</v>
      </c>
      <c r="K1517">
        <f t="shared" si="238"/>
        <v>0</v>
      </c>
      <c r="L1517">
        <f t="shared" si="239"/>
        <v>0</v>
      </c>
    </row>
    <row r="1518" spans="1:12" x14ac:dyDescent="0.2">
      <c r="A1518">
        <f t="shared" si="240"/>
        <v>1511</v>
      </c>
      <c r="B1518" t="e">
        <f>FLOOR(10^MOD(LOG(Data!A1518,10),1),1)</f>
        <v>#NUM!</v>
      </c>
      <c r="D1518">
        <f t="shared" si="231"/>
        <v>0</v>
      </c>
      <c r="E1518">
        <f t="shared" si="232"/>
        <v>0</v>
      </c>
      <c r="F1518">
        <f t="shared" si="233"/>
        <v>0</v>
      </c>
      <c r="G1518">
        <f t="shared" si="234"/>
        <v>0</v>
      </c>
      <c r="H1518">
        <f t="shared" si="235"/>
        <v>0</v>
      </c>
      <c r="I1518">
        <f t="shared" si="236"/>
        <v>0</v>
      </c>
      <c r="J1518">
        <f t="shared" si="237"/>
        <v>0</v>
      </c>
      <c r="K1518">
        <f t="shared" si="238"/>
        <v>0</v>
      </c>
      <c r="L1518">
        <f t="shared" si="239"/>
        <v>0</v>
      </c>
    </row>
    <row r="1519" spans="1:12" x14ac:dyDescent="0.2">
      <c r="A1519">
        <f t="shared" si="240"/>
        <v>1512</v>
      </c>
      <c r="B1519" t="e">
        <f>FLOOR(10^MOD(LOG(Data!A1519,10),1),1)</f>
        <v>#NUM!</v>
      </c>
      <c r="D1519">
        <f t="shared" si="231"/>
        <v>0</v>
      </c>
      <c r="E1519">
        <f t="shared" si="232"/>
        <v>0</v>
      </c>
      <c r="F1519">
        <f t="shared" si="233"/>
        <v>0</v>
      </c>
      <c r="G1519">
        <f t="shared" si="234"/>
        <v>0</v>
      </c>
      <c r="H1519">
        <f t="shared" si="235"/>
        <v>0</v>
      </c>
      <c r="I1519">
        <f t="shared" si="236"/>
        <v>0</v>
      </c>
      <c r="J1519">
        <f t="shared" si="237"/>
        <v>0</v>
      </c>
      <c r="K1519">
        <f t="shared" si="238"/>
        <v>0</v>
      </c>
      <c r="L1519">
        <f t="shared" si="239"/>
        <v>0</v>
      </c>
    </row>
    <row r="1520" spans="1:12" x14ac:dyDescent="0.2">
      <c r="A1520">
        <f t="shared" si="240"/>
        <v>1513</v>
      </c>
      <c r="B1520" t="e">
        <f>FLOOR(10^MOD(LOG(Data!A1520,10),1),1)</f>
        <v>#NUM!</v>
      </c>
      <c r="D1520">
        <f t="shared" si="231"/>
        <v>0</v>
      </c>
      <c r="E1520">
        <f t="shared" si="232"/>
        <v>0</v>
      </c>
      <c r="F1520">
        <f t="shared" si="233"/>
        <v>0</v>
      </c>
      <c r="G1520">
        <f t="shared" si="234"/>
        <v>0</v>
      </c>
      <c r="H1520">
        <f t="shared" si="235"/>
        <v>0</v>
      </c>
      <c r="I1520">
        <f t="shared" si="236"/>
        <v>0</v>
      </c>
      <c r="J1520">
        <f t="shared" si="237"/>
        <v>0</v>
      </c>
      <c r="K1520">
        <f t="shared" si="238"/>
        <v>0</v>
      </c>
      <c r="L1520">
        <f t="shared" si="239"/>
        <v>0</v>
      </c>
    </row>
    <row r="1521" spans="1:12" x14ac:dyDescent="0.2">
      <c r="A1521">
        <f t="shared" si="240"/>
        <v>1514</v>
      </c>
      <c r="B1521" t="e">
        <f>FLOOR(10^MOD(LOG(Data!A1521,10),1),1)</f>
        <v>#NUM!</v>
      </c>
      <c r="D1521">
        <f t="shared" si="231"/>
        <v>0</v>
      </c>
      <c r="E1521">
        <f t="shared" si="232"/>
        <v>0</v>
      </c>
      <c r="F1521">
        <f t="shared" si="233"/>
        <v>0</v>
      </c>
      <c r="G1521">
        <f t="shared" si="234"/>
        <v>0</v>
      </c>
      <c r="H1521">
        <f t="shared" si="235"/>
        <v>0</v>
      </c>
      <c r="I1521">
        <f t="shared" si="236"/>
        <v>0</v>
      </c>
      <c r="J1521">
        <f t="shared" si="237"/>
        <v>0</v>
      </c>
      <c r="K1521">
        <f t="shared" si="238"/>
        <v>0</v>
      </c>
      <c r="L1521">
        <f t="shared" si="239"/>
        <v>0</v>
      </c>
    </row>
    <row r="1522" spans="1:12" x14ac:dyDescent="0.2">
      <c r="A1522">
        <f t="shared" si="240"/>
        <v>1515</v>
      </c>
      <c r="B1522" t="e">
        <f>FLOOR(10^MOD(LOG(Data!A1522,10),1),1)</f>
        <v>#NUM!</v>
      </c>
      <c r="D1522">
        <f t="shared" si="231"/>
        <v>0</v>
      </c>
      <c r="E1522">
        <f t="shared" si="232"/>
        <v>0</v>
      </c>
      <c r="F1522">
        <f t="shared" si="233"/>
        <v>0</v>
      </c>
      <c r="G1522">
        <f t="shared" si="234"/>
        <v>0</v>
      </c>
      <c r="H1522">
        <f t="shared" si="235"/>
        <v>0</v>
      </c>
      <c r="I1522">
        <f t="shared" si="236"/>
        <v>0</v>
      </c>
      <c r="J1522">
        <f t="shared" si="237"/>
        <v>0</v>
      </c>
      <c r="K1522">
        <f t="shared" si="238"/>
        <v>0</v>
      </c>
      <c r="L1522">
        <f t="shared" si="239"/>
        <v>0</v>
      </c>
    </row>
    <row r="1523" spans="1:12" x14ac:dyDescent="0.2">
      <c r="A1523">
        <f t="shared" si="240"/>
        <v>1516</v>
      </c>
      <c r="B1523" t="e">
        <f>FLOOR(10^MOD(LOG(Data!A1523,10),1),1)</f>
        <v>#NUM!</v>
      </c>
      <c r="D1523">
        <f t="shared" si="231"/>
        <v>0</v>
      </c>
      <c r="E1523">
        <f t="shared" si="232"/>
        <v>0</v>
      </c>
      <c r="F1523">
        <f t="shared" si="233"/>
        <v>0</v>
      </c>
      <c r="G1523">
        <f t="shared" si="234"/>
        <v>0</v>
      </c>
      <c r="H1523">
        <f t="shared" si="235"/>
        <v>0</v>
      </c>
      <c r="I1523">
        <f t="shared" si="236"/>
        <v>0</v>
      </c>
      <c r="J1523">
        <f t="shared" si="237"/>
        <v>0</v>
      </c>
      <c r="K1523">
        <f t="shared" si="238"/>
        <v>0</v>
      </c>
      <c r="L1523">
        <f t="shared" si="239"/>
        <v>0</v>
      </c>
    </row>
    <row r="1524" spans="1:12" x14ac:dyDescent="0.2">
      <c r="A1524">
        <f t="shared" si="240"/>
        <v>1517</v>
      </c>
      <c r="B1524" t="e">
        <f>FLOOR(10^MOD(LOG(Data!A1524,10),1),1)</f>
        <v>#NUM!</v>
      </c>
      <c r="D1524">
        <f t="shared" si="231"/>
        <v>0</v>
      </c>
      <c r="E1524">
        <f t="shared" si="232"/>
        <v>0</v>
      </c>
      <c r="F1524">
        <f t="shared" si="233"/>
        <v>0</v>
      </c>
      <c r="G1524">
        <f t="shared" si="234"/>
        <v>0</v>
      </c>
      <c r="H1524">
        <f t="shared" si="235"/>
        <v>0</v>
      </c>
      <c r="I1524">
        <f t="shared" si="236"/>
        <v>0</v>
      </c>
      <c r="J1524">
        <f t="shared" si="237"/>
        <v>0</v>
      </c>
      <c r="K1524">
        <f t="shared" si="238"/>
        <v>0</v>
      </c>
      <c r="L1524">
        <f t="shared" si="239"/>
        <v>0</v>
      </c>
    </row>
    <row r="1525" spans="1:12" x14ac:dyDescent="0.2">
      <c r="A1525">
        <f t="shared" si="240"/>
        <v>1518</v>
      </c>
      <c r="B1525" t="e">
        <f>FLOOR(10^MOD(LOG(Data!A1525,10),1),1)</f>
        <v>#NUM!</v>
      </c>
      <c r="D1525">
        <f t="shared" si="231"/>
        <v>0</v>
      </c>
      <c r="E1525">
        <f t="shared" si="232"/>
        <v>0</v>
      </c>
      <c r="F1525">
        <f t="shared" si="233"/>
        <v>0</v>
      </c>
      <c r="G1525">
        <f t="shared" si="234"/>
        <v>0</v>
      </c>
      <c r="H1525">
        <f t="shared" si="235"/>
        <v>0</v>
      </c>
      <c r="I1525">
        <f t="shared" si="236"/>
        <v>0</v>
      </c>
      <c r="J1525">
        <f t="shared" si="237"/>
        <v>0</v>
      </c>
      <c r="K1525">
        <f t="shared" si="238"/>
        <v>0</v>
      </c>
      <c r="L1525">
        <f t="shared" si="239"/>
        <v>0</v>
      </c>
    </row>
    <row r="1526" spans="1:12" x14ac:dyDescent="0.2">
      <c r="A1526">
        <f t="shared" si="240"/>
        <v>1519</v>
      </c>
      <c r="B1526" t="e">
        <f>FLOOR(10^MOD(LOG(Data!A1526,10),1),1)</f>
        <v>#NUM!</v>
      </c>
      <c r="D1526">
        <f t="shared" si="231"/>
        <v>0</v>
      </c>
      <c r="E1526">
        <f t="shared" si="232"/>
        <v>0</v>
      </c>
      <c r="F1526">
        <f t="shared" si="233"/>
        <v>0</v>
      </c>
      <c r="G1526">
        <f t="shared" si="234"/>
        <v>0</v>
      </c>
      <c r="H1526">
        <f t="shared" si="235"/>
        <v>0</v>
      </c>
      <c r="I1526">
        <f t="shared" si="236"/>
        <v>0</v>
      </c>
      <c r="J1526">
        <f t="shared" si="237"/>
        <v>0</v>
      </c>
      <c r="K1526">
        <f t="shared" si="238"/>
        <v>0</v>
      </c>
      <c r="L1526">
        <f t="shared" si="239"/>
        <v>0</v>
      </c>
    </row>
    <row r="1527" spans="1:12" x14ac:dyDescent="0.2">
      <c r="A1527">
        <f t="shared" si="240"/>
        <v>1520</v>
      </c>
      <c r="B1527" t="e">
        <f>FLOOR(10^MOD(LOG(Data!A1527,10),1),1)</f>
        <v>#NUM!</v>
      </c>
      <c r="D1527">
        <f t="shared" si="231"/>
        <v>0</v>
      </c>
      <c r="E1527">
        <f t="shared" si="232"/>
        <v>0</v>
      </c>
      <c r="F1527">
        <f t="shared" si="233"/>
        <v>0</v>
      </c>
      <c r="G1527">
        <f t="shared" si="234"/>
        <v>0</v>
      </c>
      <c r="H1527">
        <f t="shared" si="235"/>
        <v>0</v>
      </c>
      <c r="I1527">
        <f t="shared" si="236"/>
        <v>0</v>
      </c>
      <c r="J1527">
        <f t="shared" si="237"/>
        <v>0</v>
      </c>
      <c r="K1527">
        <f t="shared" si="238"/>
        <v>0</v>
      </c>
      <c r="L1527">
        <f t="shared" si="239"/>
        <v>0</v>
      </c>
    </row>
    <row r="1528" spans="1:12" x14ac:dyDescent="0.2">
      <c r="A1528">
        <f t="shared" si="240"/>
        <v>1521</v>
      </c>
      <c r="B1528" t="e">
        <f>FLOOR(10^MOD(LOG(Data!A1528,10),1),1)</f>
        <v>#NUM!</v>
      </c>
      <c r="D1528">
        <f t="shared" si="231"/>
        <v>0</v>
      </c>
      <c r="E1528">
        <f t="shared" si="232"/>
        <v>0</v>
      </c>
      <c r="F1528">
        <f t="shared" si="233"/>
        <v>0</v>
      </c>
      <c r="G1528">
        <f t="shared" si="234"/>
        <v>0</v>
      </c>
      <c r="H1528">
        <f t="shared" si="235"/>
        <v>0</v>
      </c>
      <c r="I1528">
        <f t="shared" si="236"/>
        <v>0</v>
      </c>
      <c r="J1528">
        <f t="shared" si="237"/>
        <v>0</v>
      </c>
      <c r="K1528">
        <f t="shared" si="238"/>
        <v>0</v>
      </c>
      <c r="L1528">
        <f t="shared" si="239"/>
        <v>0</v>
      </c>
    </row>
    <row r="1529" spans="1:12" x14ac:dyDescent="0.2">
      <c r="A1529">
        <f t="shared" si="240"/>
        <v>1522</v>
      </c>
      <c r="B1529" t="e">
        <f>FLOOR(10^MOD(LOG(Data!A1529,10),1),1)</f>
        <v>#NUM!</v>
      </c>
      <c r="D1529">
        <f t="shared" si="231"/>
        <v>0</v>
      </c>
      <c r="E1529">
        <f t="shared" si="232"/>
        <v>0</v>
      </c>
      <c r="F1529">
        <f t="shared" si="233"/>
        <v>0</v>
      </c>
      <c r="G1529">
        <f t="shared" si="234"/>
        <v>0</v>
      </c>
      <c r="H1529">
        <f t="shared" si="235"/>
        <v>0</v>
      </c>
      <c r="I1529">
        <f t="shared" si="236"/>
        <v>0</v>
      </c>
      <c r="J1529">
        <f t="shared" si="237"/>
        <v>0</v>
      </c>
      <c r="K1529">
        <f t="shared" si="238"/>
        <v>0</v>
      </c>
      <c r="L1529">
        <f t="shared" si="239"/>
        <v>0</v>
      </c>
    </row>
    <row r="1530" spans="1:12" x14ac:dyDescent="0.2">
      <c r="A1530">
        <f t="shared" si="240"/>
        <v>1523</v>
      </c>
      <c r="B1530" t="e">
        <f>FLOOR(10^MOD(LOG(Data!A1530,10),1),1)</f>
        <v>#NUM!</v>
      </c>
      <c r="D1530">
        <f t="shared" si="231"/>
        <v>0</v>
      </c>
      <c r="E1530">
        <f t="shared" si="232"/>
        <v>0</v>
      </c>
      <c r="F1530">
        <f t="shared" si="233"/>
        <v>0</v>
      </c>
      <c r="G1530">
        <f t="shared" si="234"/>
        <v>0</v>
      </c>
      <c r="H1530">
        <f t="shared" si="235"/>
        <v>0</v>
      </c>
      <c r="I1530">
        <f t="shared" si="236"/>
        <v>0</v>
      </c>
      <c r="J1530">
        <f t="shared" si="237"/>
        <v>0</v>
      </c>
      <c r="K1530">
        <f t="shared" si="238"/>
        <v>0</v>
      </c>
      <c r="L1530">
        <f t="shared" si="239"/>
        <v>0</v>
      </c>
    </row>
    <row r="1531" spans="1:12" x14ac:dyDescent="0.2">
      <c r="A1531">
        <f t="shared" si="240"/>
        <v>1524</v>
      </c>
      <c r="B1531" t="e">
        <f>FLOOR(10^MOD(LOG(Data!A1531,10),1),1)</f>
        <v>#NUM!</v>
      </c>
      <c r="D1531">
        <f t="shared" si="231"/>
        <v>0</v>
      </c>
      <c r="E1531">
        <f t="shared" si="232"/>
        <v>0</v>
      </c>
      <c r="F1531">
        <f t="shared" si="233"/>
        <v>0</v>
      </c>
      <c r="G1531">
        <f t="shared" si="234"/>
        <v>0</v>
      </c>
      <c r="H1531">
        <f t="shared" si="235"/>
        <v>0</v>
      </c>
      <c r="I1531">
        <f t="shared" si="236"/>
        <v>0</v>
      </c>
      <c r="J1531">
        <f t="shared" si="237"/>
        <v>0</v>
      </c>
      <c r="K1531">
        <f t="shared" si="238"/>
        <v>0</v>
      </c>
      <c r="L1531">
        <f t="shared" si="239"/>
        <v>0</v>
      </c>
    </row>
    <row r="1532" spans="1:12" x14ac:dyDescent="0.2">
      <c r="A1532">
        <f t="shared" si="240"/>
        <v>1525</v>
      </c>
      <c r="B1532" t="e">
        <f>FLOOR(10^MOD(LOG(Data!A1532,10),1),1)</f>
        <v>#NUM!</v>
      </c>
      <c r="D1532">
        <f t="shared" si="231"/>
        <v>0</v>
      </c>
      <c r="E1532">
        <f t="shared" si="232"/>
        <v>0</v>
      </c>
      <c r="F1532">
        <f t="shared" si="233"/>
        <v>0</v>
      </c>
      <c r="G1532">
        <f t="shared" si="234"/>
        <v>0</v>
      </c>
      <c r="H1532">
        <f t="shared" si="235"/>
        <v>0</v>
      </c>
      <c r="I1532">
        <f t="shared" si="236"/>
        <v>0</v>
      </c>
      <c r="J1532">
        <f t="shared" si="237"/>
        <v>0</v>
      </c>
      <c r="K1532">
        <f t="shared" si="238"/>
        <v>0</v>
      </c>
      <c r="L1532">
        <f t="shared" si="239"/>
        <v>0</v>
      </c>
    </row>
    <row r="1533" spans="1:12" x14ac:dyDescent="0.2">
      <c r="A1533">
        <f t="shared" si="240"/>
        <v>1526</v>
      </c>
      <c r="B1533" t="e">
        <f>FLOOR(10^MOD(LOG(Data!A1533,10),1),1)</f>
        <v>#NUM!</v>
      </c>
      <c r="D1533">
        <f t="shared" si="231"/>
        <v>0</v>
      </c>
      <c r="E1533">
        <f t="shared" si="232"/>
        <v>0</v>
      </c>
      <c r="F1533">
        <f t="shared" si="233"/>
        <v>0</v>
      </c>
      <c r="G1533">
        <f t="shared" si="234"/>
        <v>0</v>
      </c>
      <c r="H1533">
        <f t="shared" si="235"/>
        <v>0</v>
      </c>
      <c r="I1533">
        <f t="shared" si="236"/>
        <v>0</v>
      </c>
      <c r="J1533">
        <f t="shared" si="237"/>
        <v>0</v>
      </c>
      <c r="K1533">
        <f t="shared" si="238"/>
        <v>0</v>
      </c>
      <c r="L1533">
        <f t="shared" si="239"/>
        <v>0</v>
      </c>
    </row>
    <row r="1534" spans="1:12" x14ac:dyDescent="0.2">
      <c r="A1534">
        <f t="shared" si="240"/>
        <v>1527</v>
      </c>
      <c r="B1534" t="e">
        <f>FLOOR(10^MOD(LOG(Data!A1534,10),1),1)</f>
        <v>#NUM!</v>
      </c>
      <c r="D1534">
        <f t="shared" si="231"/>
        <v>0</v>
      </c>
      <c r="E1534">
        <f t="shared" si="232"/>
        <v>0</v>
      </c>
      <c r="F1534">
        <f t="shared" si="233"/>
        <v>0</v>
      </c>
      <c r="G1534">
        <f t="shared" si="234"/>
        <v>0</v>
      </c>
      <c r="H1534">
        <f t="shared" si="235"/>
        <v>0</v>
      </c>
      <c r="I1534">
        <f t="shared" si="236"/>
        <v>0</v>
      </c>
      <c r="J1534">
        <f t="shared" si="237"/>
        <v>0</v>
      </c>
      <c r="K1534">
        <f t="shared" si="238"/>
        <v>0</v>
      </c>
      <c r="L1534">
        <f t="shared" si="239"/>
        <v>0</v>
      </c>
    </row>
    <row r="1535" spans="1:12" x14ac:dyDescent="0.2">
      <c r="A1535">
        <f t="shared" si="240"/>
        <v>1528</v>
      </c>
      <c r="B1535" t="e">
        <f>FLOOR(10^MOD(LOG(Data!A1535,10),1),1)</f>
        <v>#NUM!</v>
      </c>
      <c r="D1535">
        <f t="shared" si="231"/>
        <v>0</v>
      </c>
      <c r="E1535">
        <f t="shared" si="232"/>
        <v>0</v>
      </c>
      <c r="F1535">
        <f t="shared" si="233"/>
        <v>0</v>
      </c>
      <c r="G1535">
        <f t="shared" si="234"/>
        <v>0</v>
      </c>
      <c r="H1535">
        <f t="shared" si="235"/>
        <v>0</v>
      </c>
      <c r="I1535">
        <f t="shared" si="236"/>
        <v>0</v>
      </c>
      <c r="J1535">
        <f t="shared" si="237"/>
        <v>0</v>
      </c>
      <c r="K1535">
        <f t="shared" si="238"/>
        <v>0</v>
      </c>
      <c r="L1535">
        <f t="shared" si="239"/>
        <v>0</v>
      </c>
    </row>
    <row r="1536" spans="1:12" x14ac:dyDescent="0.2">
      <c r="A1536">
        <f t="shared" si="240"/>
        <v>1529</v>
      </c>
      <c r="B1536" t="e">
        <f>FLOOR(10^MOD(LOG(Data!A1536,10),1),1)</f>
        <v>#NUM!</v>
      </c>
      <c r="D1536">
        <f t="shared" si="231"/>
        <v>0</v>
      </c>
      <c r="E1536">
        <f t="shared" si="232"/>
        <v>0</v>
      </c>
      <c r="F1536">
        <f t="shared" si="233"/>
        <v>0</v>
      </c>
      <c r="G1536">
        <f t="shared" si="234"/>
        <v>0</v>
      </c>
      <c r="H1536">
        <f t="shared" si="235"/>
        <v>0</v>
      </c>
      <c r="I1536">
        <f t="shared" si="236"/>
        <v>0</v>
      </c>
      <c r="J1536">
        <f t="shared" si="237"/>
        <v>0</v>
      </c>
      <c r="K1536">
        <f t="shared" si="238"/>
        <v>0</v>
      </c>
      <c r="L1536">
        <f t="shared" si="239"/>
        <v>0</v>
      </c>
    </row>
    <row r="1537" spans="1:12" x14ac:dyDescent="0.2">
      <c r="A1537">
        <f t="shared" si="240"/>
        <v>1530</v>
      </c>
      <c r="B1537" t="e">
        <f>FLOOR(10^MOD(LOG(Data!A1537,10),1),1)</f>
        <v>#NUM!</v>
      </c>
      <c r="D1537">
        <f t="shared" si="231"/>
        <v>0</v>
      </c>
      <c r="E1537">
        <f t="shared" si="232"/>
        <v>0</v>
      </c>
      <c r="F1537">
        <f t="shared" si="233"/>
        <v>0</v>
      </c>
      <c r="G1537">
        <f t="shared" si="234"/>
        <v>0</v>
      </c>
      <c r="H1537">
        <f t="shared" si="235"/>
        <v>0</v>
      </c>
      <c r="I1537">
        <f t="shared" si="236"/>
        <v>0</v>
      </c>
      <c r="J1537">
        <f t="shared" si="237"/>
        <v>0</v>
      </c>
      <c r="K1537">
        <f t="shared" si="238"/>
        <v>0</v>
      </c>
      <c r="L1537">
        <f t="shared" si="239"/>
        <v>0</v>
      </c>
    </row>
    <row r="1538" spans="1:12" x14ac:dyDescent="0.2">
      <c r="A1538">
        <f t="shared" si="240"/>
        <v>1531</v>
      </c>
      <c r="B1538" t="e">
        <f>FLOOR(10^MOD(LOG(Data!A1538,10),1),1)</f>
        <v>#NUM!</v>
      </c>
      <c r="D1538">
        <f t="shared" si="231"/>
        <v>0</v>
      </c>
      <c r="E1538">
        <f t="shared" si="232"/>
        <v>0</v>
      </c>
      <c r="F1538">
        <f t="shared" si="233"/>
        <v>0</v>
      </c>
      <c r="G1538">
        <f t="shared" si="234"/>
        <v>0</v>
      </c>
      <c r="H1538">
        <f t="shared" si="235"/>
        <v>0</v>
      </c>
      <c r="I1538">
        <f t="shared" si="236"/>
        <v>0</v>
      </c>
      <c r="J1538">
        <f t="shared" si="237"/>
        <v>0</v>
      </c>
      <c r="K1538">
        <f t="shared" si="238"/>
        <v>0</v>
      </c>
      <c r="L1538">
        <f t="shared" si="239"/>
        <v>0</v>
      </c>
    </row>
    <row r="1539" spans="1:12" x14ac:dyDescent="0.2">
      <c r="A1539">
        <f t="shared" si="240"/>
        <v>1532</v>
      </c>
      <c r="B1539" t="e">
        <f>FLOOR(10^MOD(LOG(Data!A1539,10),1),1)</f>
        <v>#NUM!</v>
      </c>
      <c r="D1539">
        <f t="shared" si="231"/>
        <v>0</v>
      </c>
      <c r="E1539">
        <f t="shared" si="232"/>
        <v>0</v>
      </c>
      <c r="F1539">
        <f t="shared" si="233"/>
        <v>0</v>
      </c>
      <c r="G1539">
        <f t="shared" si="234"/>
        <v>0</v>
      </c>
      <c r="H1539">
        <f t="shared" si="235"/>
        <v>0</v>
      </c>
      <c r="I1539">
        <f t="shared" si="236"/>
        <v>0</v>
      </c>
      <c r="J1539">
        <f t="shared" si="237"/>
        <v>0</v>
      </c>
      <c r="K1539">
        <f t="shared" si="238"/>
        <v>0</v>
      </c>
      <c r="L1539">
        <f t="shared" si="239"/>
        <v>0</v>
      </c>
    </row>
    <row r="1540" spans="1:12" x14ac:dyDescent="0.2">
      <c r="A1540">
        <f t="shared" si="240"/>
        <v>1533</v>
      </c>
      <c r="B1540" t="e">
        <f>FLOOR(10^MOD(LOG(Data!A1540,10),1),1)</f>
        <v>#NUM!</v>
      </c>
      <c r="D1540">
        <f t="shared" si="231"/>
        <v>0</v>
      </c>
      <c r="E1540">
        <f t="shared" si="232"/>
        <v>0</v>
      </c>
      <c r="F1540">
        <f t="shared" si="233"/>
        <v>0</v>
      </c>
      <c r="G1540">
        <f t="shared" si="234"/>
        <v>0</v>
      </c>
      <c r="H1540">
        <f t="shared" si="235"/>
        <v>0</v>
      </c>
      <c r="I1540">
        <f t="shared" si="236"/>
        <v>0</v>
      </c>
      <c r="J1540">
        <f t="shared" si="237"/>
        <v>0</v>
      </c>
      <c r="K1540">
        <f t="shared" si="238"/>
        <v>0</v>
      </c>
      <c r="L1540">
        <f t="shared" si="239"/>
        <v>0</v>
      </c>
    </row>
    <row r="1541" spans="1:12" x14ac:dyDescent="0.2">
      <c r="A1541">
        <f t="shared" si="240"/>
        <v>1534</v>
      </c>
      <c r="B1541" t="e">
        <f>FLOOR(10^MOD(LOG(Data!A1541,10),1),1)</f>
        <v>#NUM!</v>
      </c>
      <c r="D1541">
        <f t="shared" si="231"/>
        <v>0</v>
      </c>
      <c r="E1541">
        <f t="shared" si="232"/>
        <v>0</v>
      </c>
      <c r="F1541">
        <f t="shared" si="233"/>
        <v>0</v>
      </c>
      <c r="G1541">
        <f t="shared" si="234"/>
        <v>0</v>
      </c>
      <c r="H1541">
        <f t="shared" si="235"/>
        <v>0</v>
      </c>
      <c r="I1541">
        <f t="shared" si="236"/>
        <v>0</v>
      </c>
      <c r="J1541">
        <f t="shared" si="237"/>
        <v>0</v>
      </c>
      <c r="K1541">
        <f t="shared" si="238"/>
        <v>0</v>
      </c>
      <c r="L1541">
        <f t="shared" si="239"/>
        <v>0</v>
      </c>
    </row>
    <row r="1542" spans="1:12" x14ac:dyDescent="0.2">
      <c r="A1542">
        <f t="shared" si="240"/>
        <v>1535</v>
      </c>
      <c r="B1542" t="e">
        <f>FLOOR(10^MOD(LOG(Data!A1542,10),1),1)</f>
        <v>#NUM!</v>
      </c>
      <c r="D1542">
        <f t="shared" si="231"/>
        <v>0</v>
      </c>
      <c r="E1542">
        <f t="shared" si="232"/>
        <v>0</v>
      </c>
      <c r="F1542">
        <f t="shared" si="233"/>
        <v>0</v>
      </c>
      <c r="G1542">
        <f t="shared" si="234"/>
        <v>0</v>
      </c>
      <c r="H1542">
        <f t="shared" si="235"/>
        <v>0</v>
      </c>
      <c r="I1542">
        <f t="shared" si="236"/>
        <v>0</v>
      </c>
      <c r="J1542">
        <f t="shared" si="237"/>
        <v>0</v>
      </c>
      <c r="K1542">
        <f t="shared" si="238"/>
        <v>0</v>
      </c>
      <c r="L1542">
        <f t="shared" si="239"/>
        <v>0</v>
      </c>
    </row>
    <row r="1543" spans="1:12" x14ac:dyDescent="0.2">
      <c r="A1543">
        <f t="shared" si="240"/>
        <v>1536</v>
      </c>
      <c r="B1543" t="e">
        <f>FLOOR(10^MOD(LOG(Data!A1543,10),1),1)</f>
        <v>#NUM!</v>
      </c>
      <c r="D1543">
        <f t="shared" si="231"/>
        <v>0</v>
      </c>
      <c r="E1543">
        <f t="shared" si="232"/>
        <v>0</v>
      </c>
      <c r="F1543">
        <f t="shared" si="233"/>
        <v>0</v>
      </c>
      <c r="G1543">
        <f t="shared" si="234"/>
        <v>0</v>
      </c>
      <c r="H1543">
        <f t="shared" si="235"/>
        <v>0</v>
      </c>
      <c r="I1543">
        <f t="shared" si="236"/>
        <v>0</v>
      </c>
      <c r="J1543">
        <f t="shared" si="237"/>
        <v>0</v>
      </c>
      <c r="K1543">
        <f t="shared" si="238"/>
        <v>0</v>
      </c>
      <c r="L1543">
        <f t="shared" si="239"/>
        <v>0</v>
      </c>
    </row>
    <row r="1544" spans="1:12" x14ac:dyDescent="0.2">
      <c r="A1544">
        <f t="shared" si="240"/>
        <v>1537</v>
      </c>
      <c r="B1544" t="e">
        <f>FLOOR(10^MOD(LOG(Data!A1544,10),1),1)</f>
        <v>#NUM!</v>
      </c>
      <c r="D1544">
        <f t="shared" si="231"/>
        <v>0</v>
      </c>
      <c r="E1544">
        <f t="shared" si="232"/>
        <v>0</v>
      </c>
      <c r="F1544">
        <f t="shared" si="233"/>
        <v>0</v>
      </c>
      <c r="G1544">
        <f t="shared" si="234"/>
        <v>0</v>
      </c>
      <c r="H1544">
        <f t="shared" si="235"/>
        <v>0</v>
      </c>
      <c r="I1544">
        <f t="shared" si="236"/>
        <v>0</v>
      </c>
      <c r="J1544">
        <f t="shared" si="237"/>
        <v>0</v>
      </c>
      <c r="K1544">
        <f t="shared" si="238"/>
        <v>0</v>
      </c>
      <c r="L1544">
        <f t="shared" si="239"/>
        <v>0</v>
      </c>
    </row>
    <row r="1545" spans="1:12" x14ac:dyDescent="0.2">
      <c r="A1545">
        <f t="shared" si="240"/>
        <v>1538</v>
      </c>
      <c r="B1545" t="e">
        <f>FLOOR(10^MOD(LOG(Data!A1545,10),1),1)</f>
        <v>#NUM!</v>
      </c>
      <c r="D1545">
        <f t="shared" ref="D1545:D1608" si="241">IF(ISERROR($B1545) = TRUE,0,IF($B1545=1,IF($A1545 &lt;= $C$4,1,0),0))</f>
        <v>0</v>
      </c>
      <c r="E1545">
        <f t="shared" ref="E1545:E1608" si="242">IF(ISERROR($B1545) = TRUE,0,IF($B1545=2,IF($A1545 &lt;= $C$4,1,0),0))</f>
        <v>0</v>
      </c>
      <c r="F1545">
        <f t="shared" ref="F1545:F1608" si="243">IF(ISERROR($B1545) = TRUE,0,IF($B1545=3,IF($A1545 &lt;= $C$4,1,0),0))</f>
        <v>0</v>
      </c>
      <c r="G1545">
        <f t="shared" ref="G1545:G1608" si="244">IF(ISERROR($B1545) = TRUE,0,IF($B1545=4,IF($A1545 &lt;= $C$4,1,0),0))</f>
        <v>0</v>
      </c>
      <c r="H1545">
        <f t="shared" ref="H1545:H1608" si="245">IF(ISERROR($B1545) = TRUE,0,IF($B1545=5,IF($A1545 &lt;= $C$4,1,0),0))</f>
        <v>0</v>
      </c>
      <c r="I1545">
        <f t="shared" ref="I1545:I1608" si="246">IF(ISERROR($B1545) = TRUE,0,IF($B1545=6,IF($A1545 &lt;= $C$4,1,0),0))</f>
        <v>0</v>
      </c>
      <c r="J1545">
        <f t="shared" ref="J1545:J1608" si="247">IF(ISERROR($B1545) = TRUE,0,IF($B1545=7,IF($A1545 &lt;= $C$4,1,0),0))</f>
        <v>0</v>
      </c>
      <c r="K1545">
        <f t="shared" ref="K1545:K1608" si="248">IF(ISERROR($B1545) = TRUE,0,IF($B1545=8,IF($A1545 &lt;= $C$4,1,0),0))</f>
        <v>0</v>
      </c>
      <c r="L1545">
        <f t="shared" ref="L1545:L1608" si="249">IF(ISERROR($B1545) = TRUE,0,IF($B1545=9,IF($A1545 &lt;= $C$4,1,0),0))</f>
        <v>0</v>
      </c>
    </row>
    <row r="1546" spans="1:12" x14ac:dyDescent="0.2">
      <c r="A1546">
        <f t="shared" ref="A1546:A1609" si="250">A1545+1</f>
        <v>1539</v>
      </c>
      <c r="B1546" t="e">
        <f>FLOOR(10^MOD(LOG(Data!A1546,10),1),1)</f>
        <v>#NUM!</v>
      </c>
      <c r="D1546">
        <f t="shared" si="241"/>
        <v>0</v>
      </c>
      <c r="E1546">
        <f t="shared" si="242"/>
        <v>0</v>
      </c>
      <c r="F1546">
        <f t="shared" si="243"/>
        <v>0</v>
      </c>
      <c r="G1546">
        <f t="shared" si="244"/>
        <v>0</v>
      </c>
      <c r="H1546">
        <f t="shared" si="245"/>
        <v>0</v>
      </c>
      <c r="I1546">
        <f t="shared" si="246"/>
        <v>0</v>
      </c>
      <c r="J1546">
        <f t="shared" si="247"/>
        <v>0</v>
      </c>
      <c r="K1546">
        <f t="shared" si="248"/>
        <v>0</v>
      </c>
      <c r="L1546">
        <f t="shared" si="249"/>
        <v>0</v>
      </c>
    </row>
    <row r="1547" spans="1:12" x14ac:dyDescent="0.2">
      <c r="A1547">
        <f t="shared" si="250"/>
        <v>1540</v>
      </c>
      <c r="B1547" t="e">
        <f>FLOOR(10^MOD(LOG(Data!A1547,10),1),1)</f>
        <v>#NUM!</v>
      </c>
      <c r="D1547">
        <f t="shared" si="241"/>
        <v>0</v>
      </c>
      <c r="E1547">
        <f t="shared" si="242"/>
        <v>0</v>
      </c>
      <c r="F1547">
        <f t="shared" si="243"/>
        <v>0</v>
      </c>
      <c r="G1547">
        <f t="shared" si="244"/>
        <v>0</v>
      </c>
      <c r="H1547">
        <f t="shared" si="245"/>
        <v>0</v>
      </c>
      <c r="I1547">
        <f t="shared" si="246"/>
        <v>0</v>
      </c>
      <c r="J1547">
        <f t="shared" si="247"/>
        <v>0</v>
      </c>
      <c r="K1547">
        <f t="shared" si="248"/>
        <v>0</v>
      </c>
      <c r="L1547">
        <f t="shared" si="249"/>
        <v>0</v>
      </c>
    </row>
    <row r="1548" spans="1:12" x14ac:dyDescent="0.2">
      <c r="A1548">
        <f t="shared" si="250"/>
        <v>1541</v>
      </c>
      <c r="B1548" t="e">
        <f>FLOOR(10^MOD(LOG(Data!A1548,10),1),1)</f>
        <v>#NUM!</v>
      </c>
      <c r="D1548">
        <f t="shared" si="241"/>
        <v>0</v>
      </c>
      <c r="E1548">
        <f t="shared" si="242"/>
        <v>0</v>
      </c>
      <c r="F1548">
        <f t="shared" si="243"/>
        <v>0</v>
      </c>
      <c r="G1548">
        <f t="shared" si="244"/>
        <v>0</v>
      </c>
      <c r="H1548">
        <f t="shared" si="245"/>
        <v>0</v>
      </c>
      <c r="I1548">
        <f t="shared" si="246"/>
        <v>0</v>
      </c>
      <c r="J1548">
        <f t="shared" si="247"/>
        <v>0</v>
      </c>
      <c r="K1548">
        <f t="shared" si="248"/>
        <v>0</v>
      </c>
      <c r="L1548">
        <f t="shared" si="249"/>
        <v>0</v>
      </c>
    </row>
    <row r="1549" spans="1:12" x14ac:dyDescent="0.2">
      <c r="A1549">
        <f t="shared" si="250"/>
        <v>1542</v>
      </c>
      <c r="B1549" t="e">
        <f>FLOOR(10^MOD(LOG(Data!A1549,10),1),1)</f>
        <v>#NUM!</v>
      </c>
      <c r="D1549">
        <f t="shared" si="241"/>
        <v>0</v>
      </c>
      <c r="E1549">
        <f t="shared" si="242"/>
        <v>0</v>
      </c>
      <c r="F1549">
        <f t="shared" si="243"/>
        <v>0</v>
      </c>
      <c r="G1549">
        <f t="shared" si="244"/>
        <v>0</v>
      </c>
      <c r="H1549">
        <f t="shared" si="245"/>
        <v>0</v>
      </c>
      <c r="I1549">
        <f t="shared" si="246"/>
        <v>0</v>
      </c>
      <c r="J1549">
        <f t="shared" si="247"/>
        <v>0</v>
      </c>
      <c r="K1549">
        <f t="shared" si="248"/>
        <v>0</v>
      </c>
      <c r="L1549">
        <f t="shared" si="249"/>
        <v>0</v>
      </c>
    </row>
    <row r="1550" spans="1:12" x14ac:dyDescent="0.2">
      <c r="A1550">
        <f t="shared" si="250"/>
        <v>1543</v>
      </c>
      <c r="B1550" t="e">
        <f>FLOOR(10^MOD(LOG(Data!A1550,10),1),1)</f>
        <v>#NUM!</v>
      </c>
      <c r="D1550">
        <f t="shared" si="241"/>
        <v>0</v>
      </c>
      <c r="E1550">
        <f t="shared" si="242"/>
        <v>0</v>
      </c>
      <c r="F1550">
        <f t="shared" si="243"/>
        <v>0</v>
      </c>
      <c r="G1550">
        <f t="shared" si="244"/>
        <v>0</v>
      </c>
      <c r="H1550">
        <f t="shared" si="245"/>
        <v>0</v>
      </c>
      <c r="I1550">
        <f t="shared" si="246"/>
        <v>0</v>
      </c>
      <c r="J1550">
        <f t="shared" si="247"/>
        <v>0</v>
      </c>
      <c r="K1550">
        <f t="shared" si="248"/>
        <v>0</v>
      </c>
      <c r="L1550">
        <f t="shared" si="249"/>
        <v>0</v>
      </c>
    </row>
    <row r="1551" spans="1:12" x14ac:dyDescent="0.2">
      <c r="A1551">
        <f t="shared" si="250"/>
        <v>1544</v>
      </c>
      <c r="B1551" t="e">
        <f>FLOOR(10^MOD(LOG(Data!A1551,10),1),1)</f>
        <v>#NUM!</v>
      </c>
      <c r="D1551">
        <f t="shared" si="241"/>
        <v>0</v>
      </c>
      <c r="E1551">
        <f t="shared" si="242"/>
        <v>0</v>
      </c>
      <c r="F1551">
        <f t="shared" si="243"/>
        <v>0</v>
      </c>
      <c r="G1551">
        <f t="shared" si="244"/>
        <v>0</v>
      </c>
      <c r="H1551">
        <f t="shared" si="245"/>
        <v>0</v>
      </c>
      <c r="I1551">
        <f t="shared" si="246"/>
        <v>0</v>
      </c>
      <c r="J1551">
        <f t="shared" si="247"/>
        <v>0</v>
      </c>
      <c r="K1551">
        <f t="shared" si="248"/>
        <v>0</v>
      </c>
      <c r="L1551">
        <f t="shared" si="249"/>
        <v>0</v>
      </c>
    </row>
    <row r="1552" spans="1:12" x14ac:dyDescent="0.2">
      <c r="A1552">
        <f t="shared" si="250"/>
        <v>1545</v>
      </c>
      <c r="B1552" t="e">
        <f>FLOOR(10^MOD(LOG(Data!A1552,10),1),1)</f>
        <v>#NUM!</v>
      </c>
      <c r="D1552">
        <f t="shared" si="241"/>
        <v>0</v>
      </c>
      <c r="E1552">
        <f t="shared" si="242"/>
        <v>0</v>
      </c>
      <c r="F1552">
        <f t="shared" si="243"/>
        <v>0</v>
      </c>
      <c r="G1552">
        <f t="shared" si="244"/>
        <v>0</v>
      </c>
      <c r="H1552">
        <f t="shared" si="245"/>
        <v>0</v>
      </c>
      <c r="I1552">
        <f t="shared" si="246"/>
        <v>0</v>
      </c>
      <c r="J1552">
        <f t="shared" si="247"/>
        <v>0</v>
      </c>
      <c r="K1552">
        <f t="shared" si="248"/>
        <v>0</v>
      </c>
      <c r="L1552">
        <f t="shared" si="249"/>
        <v>0</v>
      </c>
    </row>
    <row r="1553" spans="1:12" x14ac:dyDescent="0.2">
      <c r="A1553">
        <f t="shared" si="250"/>
        <v>1546</v>
      </c>
      <c r="B1553" t="e">
        <f>FLOOR(10^MOD(LOG(Data!A1553,10),1),1)</f>
        <v>#NUM!</v>
      </c>
      <c r="D1553">
        <f t="shared" si="241"/>
        <v>0</v>
      </c>
      <c r="E1553">
        <f t="shared" si="242"/>
        <v>0</v>
      </c>
      <c r="F1553">
        <f t="shared" si="243"/>
        <v>0</v>
      </c>
      <c r="G1553">
        <f t="shared" si="244"/>
        <v>0</v>
      </c>
      <c r="H1553">
        <f t="shared" si="245"/>
        <v>0</v>
      </c>
      <c r="I1553">
        <f t="shared" si="246"/>
        <v>0</v>
      </c>
      <c r="J1553">
        <f t="shared" si="247"/>
        <v>0</v>
      </c>
      <c r="K1553">
        <f t="shared" si="248"/>
        <v>0</v>
      </c>
      <c r="L1553">
        <f t="shared" si="249"/>
        <v>0</v>
      </c>
    </row>
    <row r="1554" spans="1:12" x14ac:dyDescent="0.2">
      <c r="A1554">
        <f t="shared" si="250"/>
        <v>1547</v>
      </c>
      <c r="B1554" t="e">
        <f>FLOOR(10^MOD(LOG(Data!A1554,10),1),1)</f>
        <v>#NUM!</v>
      </c>
      <c r="D1554">
        <f t="shared" si="241"/>
        <v>0</v>
      </c>
      <c r="E1554">
        <f t="shared" si="242"/>
        <v>0</v>
      </c>
      <c r="F1554">
        <f t="shared" si="243"/>
        <v>0</v>
      </c>
      <c r="G1554">
        <f t="shared" si="244"/>
        <v>0</v>
      </c>
      <c r="H1554">
        <f t="shared" si="245"/>
        <v>0</v>
      </c>
      <c r="I1554">
        <f t="shared" si="246"/>
        <v>0</v>
      </c>
      <c r="J1554">
        <f t="shared" si="247"/>
        <v>0</v>
      </c>
      <c r="K1554">
        <f t="shared" si="248"/>
        <v>0</v>
      </c>
      <c r="L1554">
        <f t="shared" si="249"/>
        <v>0</v>
      </c>
    </row>
    <row r="1555" spans="1:12" x14ac:dyDescent="0.2">
      <c r="A1555">
        <f t="shared" si="250"/>
        <v>1548</v>
      </c>
      <c r="B1555" t="e">
        <f>FLOOR(10^MOD(LOG(Data!A1555,10),1),1)</f>
        <v>#NUM!</v>
      </c>
      <c r="D1555">
        <f t="shared" si="241"/>
        <v>0</v>
      </c>
      <c r="E1555">
        <f t="shared" si="242"/>
        <v>0</v>
      </c>
      <c r="F1555">
        <f t="shared" si="243"/>
        <v>0</v>
      </c>
      <c r="G1555">
        <f t="shared" si="244"/>
        <v>0</v>
      </c>
      <c r="H1555">
        <f t="shared" si="245"/>
        <v>0</v>
      </c>
      <c r="I1555">
        <f t="shared" si="246"/>
        <v>0</v>
      </c>
      <c r="J1555">
        <f t="shared" si="247"/>
        <v>0</v>
      </c>
      <c r="K1555">
        <f t="shared" si="248"/>
        <v>0</v>
      </c>
      <c r="L1555">
        <f t="shared" si="249"/>
        <v>0</v>
      </c>
    </row>
    <row r="1556" spans="1:12" x14ac:dyDescent="0.2">
      <c r="A1556">
        <f t="shared" si="250"/>
        <v>1549</v>
      </c>
      <c r="B1556" t="e">
        <f>FLOOR(10^MOD(LOG(Data!A1556,10),1),1)</f>
        <v>#NUM!</v>
      </c>
      <c r="D1556">
        <f t="shared" si="241"/>
        <v>0</v>
      </c>
      <c r="E1556">
        <f t="shared" si="242"/>
        <v>0</v>
      </c>
      <c r="F1556">
        <f t="shared" si="243"/>
        <v>0</v>
      </c>
      <c r="G1556">
        <f t="shared" si="244"/>
        <v>0</v>
      </c>
      <c r="H1556">
        <f t="shared" si="245"/>
        <v>0</v>
      </c>
      <c r="I1556">
        <f t="shared" si="246"/>
        <v>0</v>
      </c>
      <c r="J1556">
        <f t="shared" si="247"/>
        <v>0</v>
      </c>
      <c r="K1556">
        <f t="shared" si="248"/>
        <v>0</v>
      </c>
      <c r="L1556">
        <f t="shared" si="249"/>
        <v>0</v>
      </c>
    </row>
    <row r="1557" spans="1:12" x14ac:dyDescent="0.2">
      <c r="A1557">
        <f t="shared" si="250"/>
        <v>1550</v>
      </c>
      <c r="B1557" t="e">
        <f>FLOOR(10^MOD(LOG(Data!A1557,10),1),1)</f>
        <v>#NUM!</v>
      </c>
      <c r="D1557">
        <f t="shared" si="241"/>
        <v>0</v>
      </c>
      <c r="E1557">
        <f t="shared" si="242"/>
        <v>0</v>
      </c>
      <c r="F1557">
        <f t="shared" si="243"/>
        <v>0</v>
      </c>
      <c r="G1557">
        <f t="shared" si="244"/>
        <v>0</v>
      </c>
      <c r="H1557">
        <f t="shared" si="245"/>
        <v>0</v>
      </c>
      <c r="I1557">
        <f t="shared" si="246"/>
        <v>0</v>
      </c>
      <c r="J1557">
        <f t="shared" si="247"/>
        <v>0</v>
      </c>
      <c r="K1557">
        <f t="shared" si="248"/>
        <v>0</v>
      </c>
      <c r="L1557">
        <f t="shared" si="249"/>
        <v>0</v>
      </c>
    </row>
    <row r="1558" spans="1:12" x14ac:dyDescent="0.2">
      <c r="A1558">
        <f t="shared" si="250"/>
        <v>1551</v>
      </c>
      <c r="B1558" t="e">
        <f>FLOOR(10^MOD(LOG(Data!A1558,10),1),1)</f>
        <v>#NUM!</v>
      </c>
      <c r="D1558">
        <f t="shared" si="241"/>
        <v>0</v>
      </c>
      <c r="E1558">
        <f t="shared" si="242"/>
        <v>0</v>
      </c>
      <c r="F1558">
        <f t="shared" si="243"/>
        <v>0</v>
      </c>
      <c r="G1558">
        <f t="shared" si="244"/>
        <v>0</v>
      </c>
      <c r="H1558">
        <f t="shared" si="245"/>
        <v>0</v>
      </c>
      <c r="I1558">
        <f t="shared" si="246"/>
        <v>0</v>
      </c>
      <c r="J1558">
        <f t="shared" si="247"/>
        <v>0</v>
      </c>
      <c r="K1558">
        <f t="shared" si="248"/>
        <v>0</v>
      </c>
      <c r="L1558">
        <f t="shared" si="249"/>
        <v>0</v>
      </c>
    </row>
    <row r="1559" spans="1:12" x14ac:dyDescent="0.2">
      <c r="A1559">
        <f t="shared" si="250"/>
        <v>1552</v>
      </c>
      <c r="B1559" t="e">
        <f>FLOOR(10^MOD(LOG(Data!A1559,10),1),1)</f>
        <v>#NUM!</v>
      </c>
      <c r="D1559">
        <f t="shared" si="241"/>
        <v>0</v>
      </c>
      <c r="E1559">
        <f t="shared" si="242"/>
        <v>0</v>
      </c>
      <c r="F1559">
        <f t="shared" si="243"/>
        <v>0</v>
      </c>
      <c r="G1559">
        <f t="shared" si="244"/>
        <v>0</v>
      </c>
      <c r="H1559">
        <f t="shared" si="245"/>
        <v>0</v>
      </c>
      <c r="I1559">
        <f t="shared" si="246"/>
        <v>0</v>
      </c>
      <c r="J1559">
        <f t="shared" si="247"/>
        <v>0</v>
      </c>
      <c r="K1559">
        <f t="shared" si="248"/>
        <v>0</v>
      </c>
      <c r="L1559">
        <f t="shared" si="249"/>
        <v>0</v>
      </c>
    </row>
    <row r="1560" spans="1:12" x14ac:dyDescent="0.2">
      <c r="A1560">
        <f t="shared" si="250"/>
        <v>1553</v>
      </c>
      <c r="B1560" t="e">
        <f>FLOOR(10^MOD(LOG(Data!A1560,10),1),1)</f>
        <v>#NUM!</v>
      </c>
      <c r="D1560">
        <f t="shared" si="241"/>
        <v>0</v>
      </c>
      <c r="E1560">
        <f t="shared" si="242"/>
        <v>0</v>
      </c>
      <c r="F1560">
        <f t="shared" si="243"/>
        <v>0</v>
      </c>
      <c r="G1560">
        <f t="shared" si="244"/>
        <v>0</v>
      </c>
      <c r="H1560">
        <f t="shared" si="245"/>
        <v>0</v>
      </c>
      <c r="I1560">
        <f t="shared" si="246"/>
        <v>0</v>
      </c>
      <c r="J1560">
        <f t="shared" si="247"/>
        <v>0</v>
      </c>
      <c r="K1560">
        <f t="shared" si="248"/>
        <v>0</v>
      </c>
      <c r="L1560">
        <f t="shared" si="249"/>
        <v>0</v>
      </c>
    </row>
    <row r="1561" spans="1:12" x14ac:dyDescent="0.2">
      <c r="A1561">
        <f t="shared" si="250"/>
        <v>1554</v>
      </c>
      <c r="B1561" t="e">
        <f>FLOOR(10^MOD(LOG(Data!A1561,10),1),1)</f>
        <v>#NUM!</v>
      </c>
      <c r="D1561">
        <f t="shared" si="241"/>
        <v>0</v>
      </c>
      <c r="E1561">
        <f t="shared" si="242"/>
        <v>0</v>
      </c>
      <c r="F1561">
        <f t="shared" si="243"/>
        <v>0</v>
      </c>
      <c r="G1561">
        <f t="shared" si="244"/>
        <v>0</v>
      </c>
      <c r="H1561">
        <f t="shared" si="245"/>
        <v>0</v>
      </c>
      <c r="I1561">
        <f t="shared" si="246"/>
        <v>0</v>
      </c>
      <c r="J1561">
        <f t="shared" si="247"/>
        <v>0</v>
      </c>
      <c r="K1561">
        <f t="shared" si="248"/>
        <v>0</v>
      </c>
      <c r="L1561">
        <f t="shared" si="249"/>
        <v>0</v>
      </c>
    </row>
    <row r="1562" spans="1:12" x14ac:dyDescent="0.2">
      <c r="A1562">
        <f t="shared" si="250"/>
        <v>1555</v>
      </c>
      <c r="B1562" t="e">
        <f>FLOOR(10^MOD(LOG(Data!A1562,10),1),1)</f>
        <v>#NUM!</v>
      </c>
      <c r="D1562">
        <f t="shared" si="241"/>
        <v>0</v>
      </c>
      <c r="E1562">
        <f t="shared" si="242"/>
        <v>0</v>
      </c>
      <c r="F1562">
        <f t="shared" si="243"/>
        <v>0</v>
      </c>
      <c r="G1562">
        <f t="shared" si="244"/>
        <v>0</v>
      </c>
      <c r="H1562">
        <f t="shared" si="245"/>
        <v>0</v>
      </c>
      <c r="I1562">
        <f t="shared" si="246"/>
        <v>0</v>
      </c>
      <c r="J1562">
        <f t="shared" si="247"/>
        <v>0</v>
      </c>
      <c r="K1562">
        <f t="shared" si="248"/>
        <v>0</v>
      </c>
      <c r="L1562">
        <f t="shared" si="249"/>
        <v>0</v>
      </c>
    </row>
    <row r="1563" spans="1:12" x14ac:dyDescent="0.2">
      <c r="A1563">
        <f t="shared" si="250"/>
        <v>1556</v>
      </c>
      <c r="B1563" t="e">
        <f>FLOOR(10^MOD(LOG(Data!A1563,10),1),1)</f>
        <v>#NUM!</v>
      </c>
      <c r="D1563">
        <f t="shared" si="241"/>
        <v>0</v>
      </c>
      <c r="E1563">
        <f t="shared" si="242"/>
        <v>0</v>
      </c>
      <c r="F1563">
        <f t="shared" si="243"/>
        <v>0</v>
      </c>
      <c r="G1563">
        <f t="shared" si="244"/>
        <v>0</v>
      </c>
      <c r="H1563">
        <f t="shared" si="245"/>
        <v>0</v>
      </c>
      <c r="I1563">
        <f t="shared" si="246"/>
        <v>0</v>
      </c>
      <c r="J1563">
        <f t="shared" si="247"/>
        <v>0</v>
      </c>
      <c r="K1563">
        <f t="shared" si="248"/>
        <v>0</v>
      </c>
      <c r="L1563">
        <f t="shared" si="249"/>
        <v>0</v>
      </c>
    </row>
    <row r="1564" spans="1:12" x14ac:dyDescent="0.2">
      <c r="A1564">
        <f t="shared" si="250"/>
        <v>1557</v>
      </c>
      <c r="B1564" t="e">
        <f>FLOOR(10^MOD(LOG(Data!A1564,10),1),1)</f>
        <v>#NUM!</v>
      </c>
      <c r="D1564">
        <f t="shared" si="241"/>
        <v>0</v>
      </c>
      <c r="E1564">
        <f t="shared" si="242"/>
        <v>0</v>
      </c>
      <c r="F1564">
        <f t="shared" si="243"/>
        <v>0</v>
      </c>
      <c r="G1564">
        <f t="shared" si="244"/>
        <v>0</v>
      </c>
      <c r="H1564">
        <f t="shared" si="245"/>
        <v>0</v>
      </c>
      <c r="I1564">
        <f t="shared" si="246"/>
        <v>0</v>
      </c>
      <c r="J1564">
        <f t="shared" si="247"/>
        <v>0</v>
      </c>
      <c r="K1564">
        <f t="shared" si="248"/>
        <v>0</v>
      </c>
      <c r="L1564">
        <f t="shared" si="249"/>
        <v>0</v>
      </c>
    </row>
    <row r="1565" spans="1:12" x14ac:dyDescent="0.2">
      <c r="A1565">
        <f t="shared" si="250"/>
        <v>1558</v>
      </c>
      <c r="B1565" t="e">
        <f>FLOOR(10^MOD(LOG(Data!A1565,10),1),1)</f>
        <v>#NUM!</v>
      </c>
      <c r="D1565">
        <f t="shared" si="241"/>
        <v>0</v>
      </c>
      <c r="E1565">
        <f t="shared" si="242"/>
        <v>0</v>
      </c>
      <c r="F1565">
        <f t="shared" si="243"/>
        <v>0</v>
      </c>
      <c r="G1565">
        <f t="shared" si="244"/>
        <v>0</v>
      </c>
      <c r="H1565">
        <f t="shared" si="245"/>
        <v>0</v>
      </c>
      <c r="I1565">
        <f t="shared" si="246"/>
        <v>0</v>
      </c>
      <c r="J1565">
        <f t="shared" si="247"/>
        <v>0</v>
      </c>
      <c r="K1565">
        <f t="shared" si="248"/>
        <v>0</v>
      </c>
      <c r="L1565">
        <f t="shared" si="249"/>
        <v>0</v>
      </c>
    </row>
    <row r="1566" spans="1:12" x14ac:dyDescent="0.2">
      <c r="A1566">
        <f t="shared" si="250"/>
        <v>1559</v>
      </c>
      <c r="B1566" t="e">
        <f>FLOOR(10^MOD(LOG(Data!A1566,10),1),1)</f>
        <v>#NUM!</v>
      </c>
      <c r="D1566">
        <f t="shared" si="241"/>
        <v>0</v>
      </c>
      <c r="E1566">
        <f t="shared" si="242"/>
        <v>0</v>
      </c>
      <c r="F1566">
        <f t="shared" si="243"/>
        <v>0</v>
      </c>
      <c r="G1566">
        <f t="shared" si="244"/>
        <v>0</v>
      </c>
      <c r="H1566">
        <f t="shared" si="245"/>
        <v>0</v>
      </c>
      <c r="I1566">
        <f t="shared" si="246"/>
        <v>0</v>
      </c>
      <c r="J1566">
        <f t="shared" si="247"/>
        <v>0</v>
      </c>
      <c r="K1566">
        <f t="shared" si="248"/>
        <v>0</v>
      </c>
      <c r="L1566">
        <f t="shared" si="249"/>
        <v>0</v>
      </c>
    </row>
    <row r="1567" spans="1:12" x14ac:dyDescent="0.2">
      <c r="A1567">
        <f t="shared" si="250"/>
        <v>1560</v>
      </c>
      <c r="B1567" t="e">
        <f>FLOOR(10^MOD(LOG(Data!A1567,10),1),1)</f>
        <v>#NUM!</v>
      </c>
      <c r="D1567">
        <f t="shared" si="241"/>
        <v>0</v>
      </c>
      <c r="E1567">
        <f t="shared" si="242"/>
        <v>0</v>
      </c>
      <c r="F1567">
        <f t="shared" si="243"/>
        <v>0</v>
      </c>
      <c r="G1567">
        <f t="shared" si="244"/>
        <v>0</v>
      </c>
      <c r="H1567">
        <f t="shared" si="245"/>
        <v>0</v>
      </c>
      <c r="I1567">
        <f t="shared" si="246"/>
        <v>0</v>
      </c>
      <c r="J1567">
        <f t="shared" si="247"/>
        <v>0</v>
      </c>
      <c r="K1567">
        <f t="shared" si="248"/>
        <v>0</v>
      </c>
      <c r="L1567">
        <f t="shared" si="249"/>
        <v>0</v>
      </c>
    </row>
    <row r="1568" spans="1:12" x14ac:dyDescent="0.2">
      <c r="A1568">
        <f t="shared" si="250"/>
        <v>1561</v>
      </c>
      <c r="B1568" t="e">
        <f>FLOOR(10^MOD(LOG(Data!A1568,10),1),1)</f>
        <v>#NUM!</v>
      </c>
      <c r="D1568">
        <f t="shared" si="241"/>
        <v>0</v>
      </c>
      <c r="E1568">
        <f t="shared" si="242"/>
        <v>0</v>
      </c>
      <c r="F1568">
        <f t="shared" si="243"/>
        <v>0</v>
      </c>
      <c r="G1568">
        <f t="shared" si="244"/>
        <v>0</v>
      </c>
      <c r="H1568">
        <f t="shared" si="245"/>
        <v>0</v>
      </c>
      <c r="I1568">
        <f t="shared" si="246"/>
        <v>0</v>
      </c>
      <c r="J1568">
        <f t="shared" si="247"/>
        <v>0</v>
      </c>
      <c r="K1568">
        <f t="shared" si="248"/>
        <v>0</v>
      </c>
      <c r="L1568">
        <f t="shared" si="249"/>
        <v>0</v>
      </c>
    </row>
    <row r="1569" spans="1:12" x14ac:dyDescent="0.2">
      <c r="A1569">
        <f t="shared" si="250"/>
        <v>1562</v>
      </c>
      <c r="B1569" t="e">
        <f>FLOOR(10^MOD(LOG(Data!A1569,10),1),1)</f>
        <v>#NUM!</v>
      </c>
      <c r="D1569">
        <f t="shared" si="241"/>
        <v>0</v>
      </c>
      <c r="E1569">
        <f t="shared" si="242"/>
        <v>0</v>
      </c>
      <c r="F1569">
        <f t="shared" si="243"/>
        <v>0</v>
      </c>
      <c r="G1569">
        <f t="shared" si="244"/>
        <v>0</v>
      </c>
      <c r="H1569">
        <f t="shared" si="245"/>
        <v>0</v>
      </c>
      <c r="I1569">
        <f t="shared" si="246"/>
        <v>0</v>
      </c>
      <c r="J1569">
        <f t="shared" si="247"/>
        <v>0</v>
      </c>
      <c r="K1569">
        <f t="shared" si="248"/>
        <v>0</v>
      </c>
      <c r="L1569">
        <f t="shared" si="249"/>
        <v>0</v>
      </c>
    </row>
    <row r="1570" spans="1:12" x14ac:dyDescent="0.2">
      <c r="A1570">
        <f t="shared" si="250"/>
        <v>1563</v>
      </c>
      <c r="B1570" t="e">
        <f>FLOOR(10^MOD(LOG(Data!A1570,10),1),1)</f>
        <v>#NUM!</v>
      </c>
      <c r="D1570">
        <f t="shared" si="241"/>
        <v>0</v>
      </c>
      <c r="E1570">
        <f t="shared" si="242"/>
        <v>0</v>
      </c>
      <c r="F1570">
        <f t="shared" si="243"/>
        <v>0</v>
      </c>
      <c r="G1570">
        <f t="shared" si="244"/>
        <v>0</v>
      </c>
      <c r="H1570">
        <f t="shared" si="245"/>
        <v>0</v>
      </c>
      <c r="I1570">
        <f t="shared" si="246"/>
        <v>0</v>
      </c>
      <c r="J1570">
        <f t="shared" si="247"/>
        <v>0</v>
      </c>
      <c r="K1570">
        <f t="shared" si="248"/>
        <v>0</v>
      </c>
      <c r="L1570">
        <f t="shared" si="249"/>
        <v>0</v>
      </c>
    </row>
    <row r="1571" spans="1:12" x14ac:dyDescent="0.2">
      <c r="A1571">
        <f t="shared" si="250"/>
        <v>1564</v>
      </c>
      <c r="B1571" t="e">
        <f>FLOOR(10^MOD(LOG(Data!A1571,10),1),1)</f>
        <v>#NUM!</v>
      </c>
      <c r="D1571">
        <f t="shared" si="241"/>
        <v>0</v>
      </c>
      <c r="E1571">
        <f t="shared" si="242"/>
        <v>0</v>
      </c>
      <c r="F1571">
        <f t="shared" si="243"/>
        <v>0</v>
      </c>
      <c r="G1571">
        <f t="shared" si="244"/>
        <v>0</v>
      </c>
      <c r="H1571">
        <f t="shared" si="245"/>
        <v>0</v>
      </c>
      <c r="I1571">
        <f t="shared" si="246"/>
        <v>0</v>
      </c>
      <c r="J1571">
        <f t="shared" si="247"/>
        <v>0</v>
      </c>
      <c r="K1571">
        <f t="shared" si="248"/>
        <v>0</v>
      </c>
      <c r="L1571">
        <f t="shared" si="249"/>
        <v>0</v>
      </c>
    </row>
    <row r="1572" spans="1:12" x14ac:dyDescent="0.2">
      <c r="A1572">
        <f t="shared" si="250"/>
        <v>1565</v>
      </c>
      <c r="B1572" t="e">
        <f>FLOOR(10^MOD(LOG(Data!A1572,10),1),1)</f>
        <v>#NUM!</v>
      </c>
      <c r="D1572">
        <f t="shared" si="241"/>
        <v>0</v>
      </c>
      <c r="E1572">
        <f t="shared" si="242"/>
        <v>0</v>
      </c>
      <c r="F1572">
        <f t="shared" si="243"/>
        <v>0</v>
      </c>
      <c r="G1572">
        <f t="shared" si="244"/>
        <v>0</v>
      </c>
      <c r="H1572">
        <f t="shared" si="245"/>
        <v>0</v>
      </c>
      <c r="I1572">
        <f t="shared" si="246"/>
        <v>0</v>
      </c>
      <c r="J1572">
        <f t="shared" si="247"/>
        <v>0</v>
      </c>
      <c r="K1572">
        <f t="shared" si="248"/>
        <v>0</v>
      </c>
      <c r="L1572">
        <f t="shared" si="249"/>
        <v>0</v>
      </c>
    </row>
    <row r="1573" spans="1:12" x14ac:dyDescent="0.2">
      <c r="A1573">
        <f t="shared" si="250"/>
        <v>1566</v>
      </c>
      <c r="B1573" t="e">
        <f>FLOOR(10^MOD(LOG(Data!A1573,10),1),1)</f>
        <v>#NUM!</v>
      </c>
      <c r="D1573">
        <f t="shared" si="241"/>
        <v>0</v>
      </c>
      <c r="E1573">
        <f t="shared" si="242"/>
        <v>0</v>
      </c>
      <c r="F1573">
        <f t="shared" si="243"/>
        <v>0</v>
      </c>
      <c r="G1573">
        <f t="shared" si="244"/>
        <v>0</v>
      </c>
      <c r="H1573">
        <f t="shared" si="245"/>
        <v>0</v>
      </c>
      <c r="I1573">
        <f t="shared" si="246"/>
        <v>0</v>
      </c>
      <c r="J1573">
        <f t="shared" si="247"/>
        <v>0</v>
      </c>
      <c r="K1573">
        <f t="shared" si="248"/>
        <v>0</v>
      </c>
      <c r="L1573">
        <f t="shared" si="249"/>
        <v>0</v>
      </c>
    </row>
    <row r="1574" spans="1:12" x14ac:dyDescent="0.2">
      <c r="A1574">
        <f t="shared" si="250"/>
        <v>1567</v>
      </c>
      <c r="B1574" t="e">
        <f>FLOOR(10^MOD(LOG(Data!A1574,10),1),1)</f>
        <v>#NUM!</v>
      </c>
      <c r="D1574">
        <f t="shared" si="241"/>
        <v>0</v>
      </c>
      <c r="E1574">
        <f t="shared" si="242"/>
        <v>0</v>
      </c>
      <c r="F1574">
        <f t="shared" si="243"/>
        <v>0</v>
      </c>
      <c r="G1574">
        <f t="shared" si="244"/>
        <v>0</v>
      </c>
      <c r="H1574">
        <f t="shared" si="245"/>
        <v>0</v>
      </c>
      <c r="I1574">
        <f t="shared" si="246"/>
        <v>0</v>
      </c>
      <c r="J1574">
        <f t="shared" si="247"/>
        <v>0</v>
      </c>
      <c r="K1574">
        <f t="shared" si="248"/>
        <v>0</v>
      </c>
      <c r="L1574">
        <f t="shared" si="249"/>
        <v>0</v>
      </c>
    </row>
    <row r="1575" spans="1:12" x14ac:dyDescent="0.2">
      <c r="A1575">
        <f t="shared" si="250"/>
        <v>1568</v>
      </c>
      <c r="B1575" t="e">
        <f>FLOOR(10^MOD(LOG(Data!A1575,10),1),1)</f>
        <v>#NUM!</v>
      </c>
      <c r="D1575">
        <f t="shared" si="241"/>
        <v>0</v>
      </c>
      <c r="E1575">
        <f t="shared" si="242"/>
        <v>0</v>
      </c>
      <c r="F1575">
        <f t="shared" si="243"/>
        <v>0</v>
      </c>
      <c r="G1575">
        <f t="shared" si="244"/>
        <v>0</v>
      </c>
      <c r="H1575">
        <f t="shared" si="245"/>
        <v>0</v>
      </c>
      <c r="I1575">
        <f t="shared" si="246"/>
        <v>0</v>
      </c>
      <c r="J1575">
        <f t="shared" si="247"/>
        <v>0</v>
      </c>
      <c r="K1575">
        <f t="shared" si="248"/>
        <v>0</v>
      </c>
      <c r="L1575">
        <f t="shared" si="249"/>
        <v>0</v>
      </c>
    </row>
    <row r="1576" spans="1:12" x14ac:dyDescent="0.2">
      <c r="A1576">
        <f t="shared" si="250"/>
        <v>1569</v>
      </c>
      <c r="B1576" t="e">
        <f>FLOOR(10^MOD(LOG(Data!A1576,10),1),1)</f>
        <v>#NUM!</v>
      </c>
      <c r="D1576">
        <f t="shared" si="241"/>
        <v>0</v>
      </c>
      <c r="E1576">
        <f t="shared" si="242"/>
        <v>0</v>
      </c>
      <c r="F1576">
        <f t="shared" si="243"/>
        <v>0</v>
      </c>
      <c r="G1576">
        <f t="shared" si="244"/>
        <v>0</v>
      </c>
      <c r="H1576">
        <f t="shared" si="245"/>
        <v>0</v>
      </c>
      <c r="I1576">
        <f t="shared" si="246"/>
        <v>0</v>
      </c>
      <c r="J1576">
        <f t="shared" si="247"/>
        <v>0</v>
      </c>
      <c r="K1576">
        <f t="shared" si="248"/>
        <v>0</v>
      </c>
      <c r="L1576">
        <f t="shared" si="249"/>
        <v>0</v>
      </c>
    </row>
    <row r="1577" spans="1:12" x14ac:dyDescent="0.2">
      <c r="A1577">
        <f t="shared" si="250"/>
        <v>1570</v>
      </c>
      <c r="B1577" t="e">
        <f>FLOOR(10^MOD(LOG(Data!A1577,10),1),1)</f>
        <v>#NUM!</v>
      </c>
      <c r="D1577">
        <f t="shared" si="241"/>
        <v>0</v>
      </c>
      <c r="E1577">
        <f t="shared" si="242"/>
        <v>0</v>
      </c>
      <c r="F1577">
        <f t="shared" si="243"/>
        <v>0</v>
      </c>
      <c r="G1577">
        <f t="shared" si="244"/>
        <v>0</v>
      </c>
      <c r="H1577">
        <f t="shared" si="245"/>
        <v>0</v>
      </c>
      <c r="I1577">
        <f t="shared" si="246"/>
        <v>0</v>
      </c>
      <c r="J1577">
        <f t="shared" si="247"/>
        <v>0</v>
      </c>
      <c r="K1577">
        <f t="shared" si="248"/>
        <v>0</v>
      </c>
      <c r="L1577">
        <f t="shared" si="249"/>
        <v>0</v>
      </c>
    </row>
    <row r="1578" spans="1:12" x14ac:dyDescent="0.2">
      <c r="A1578">
        <f t="shared" si="250"/>
        <v>1571</v>
      </c>
      <c r="B1578" t="e">
        <f>FLOOR(10^MOD(LOG(Data!A1578,10),1),1)</f>
        <v>#NUM!</v>
      </c>
      <c r="D1578">
        <f t="shared" si="241"/>
        <v>0</v>
      </c>
      <c r="E1578">
        <f t="shared" si="242"/>
        <v>0</v>
      </c>
      <c r="F1578">
        <f t="shared" si="243"/>
        <v>0</v>
      </c>
      <c r="G1578">
        <f t="shared" si="244"/>
        <v>0</v>
      </c>
      <c r="H1578">
        <f t="shared" si="245"/>
        <v>0</v>
      </c>
      <c r="I1578">
        <f t="shared" si="246"/>
        <v>0</v>
      </c>
      <c r="J1578">
        <f t="shared" si="247"/>
        <v>0</v>
      </c>
      <c r="K1578">
        <f t="shared" si="248"/>
        <v>0</v>
      </c>
      <c r="L1578">
        <f t="shared" si="249"/>
        <v>0</v>
      </c>
    </row>
    <row r="1579" spans="1:12" x14ac:dyDescent="0.2">
      <c r="A1579">
        <f t="shared" si="250"/>
        <v>1572</v>
      </c>
      <c r="B1579" t="e">
        <f>FLOOR(10^MOD(LOG(Data!A1579,10),1),1)</f>
        <v>#NUM!</v>
      </c>
      <c r="D1579">
        <f t="shared" si="241"/>
        <v>0</v>
      </c>
      <c r="E1579">
        <f t="shared" si="242"/>
        <v>0</v>
      </c>
      <c r="F1579">
        <f t="shared" si="243"/>
        <v>0</v>
      </c>
      <c r="G1579">
        <f t="shared" si="244"/>
        <v>0</v>
      </c>
      <c r="H1579">
        <f t="shared" si="245"/>
        <v>0</v>
      </c>
      <c r="I1579">
        <f t="shared" si="246"/>
        <v>0</v>
      </c>
      <c r="J1579">
        <f t="shared" si="247"/>
        <v>0</v>
      </c>
      <c r="K1579">
        <f t="shared" si="248"/>
        <v>0</v>
      </c>
      <c r="L1579">
        <f t="shared" si="249"/>
        <v>0</v>
      </c>
    </row>
    <row r="1580" spans="1:12" x14ac:dyDescent="0.2">
      <c r="A1580">
        <f t="shared" si="250"/>
        <v>1573</v>
      </c>
      <c r="B1580" t="e">
        <f>FLOOR(10^MOD(LOG(Data!A1580,10),1),1)</f>
        <v>#NUM!</v>
      </c>
      <c r="D1580">
        <f t="shared" si="241"/>
        <v>0</v>
      </c>
      <c r="E1580">
        <f t="shared" si="242"/>
        <v>0</v>
      </c>
      <c r="F1580">
        <f t="shared" si="243"/>
        <v>0</v>
      </c>
      <c r="G1580">
        <f t="shared" si="244"/>
        <v>0</v>
      </c>
      <c r="H1580">
        <f t="shared" si="245"/>
        <v>0</v>
      </c>
      <c r="I1580">
        <f t="shared" si="246"/>
        <v>0</v>
      </c>
      <c r="J1580">
        <f t="shared" si="247"/>
        <v>0</v>
      </c>
      <c r="K1580">
        <f t="shared" si="248"/>
        <v>0</v>
      </c>
      <c r="L1580">
        <f t="shared" si="249"/>
        <v>0</v>
      </c>
    </row>
    <row r="1581" spans="1:12" x14ac:dyDescent="0.2">
      <c r="A1581">
        <f t="shared" si="250"/>
        <v>1574</v>
      </c>
      <c r="B1581" t="e">
        <f>FLOOR(10^MOD(LOG(Data!A1581,10),1),1)</f>
        <v>#NUM!</v>
      </c>
      <c r="D1581">
        <f t="shared" si="241"/>
        <v>0</v>
      </c>
      <c r="E1581">
        <f t="shared" si="242"/>
        <v>0</v>
      </c>
      <c r="F1581">
        <f t="shared" si="243"/>
        <v>0</v>
      </c>
      <c r="G1581">
        <f t="shared" si="244"/>
        <v>0</v>
      </c>
      <c r="H1581">
        <f t="shared" si="245"/>
        <v>0</v>
      </c>
      <c r="I1581">
        <f t="shared" si="246"/>
        <v>0</v>
      </c>
      <c r="J1581">
        <f t="shared" si="247"/>
        <v>0</v>
      </c>
      <c r="K1581">
        <f t="shared" si="248"/>
        <v>0</v>
      </c>
      <c r="L1581">
        <f t="shared" si="249"/>
        <v>0</v>
      </c>
    </row>
    <row r="1582" spans="1:12" x14ac:dyDescent="0.2">
      <c r="A1582">
        <f t="shared" si="250"/>
        <v>1575</v>
      </c>
      <c r="B1582" t="e">
        <f>FLOOR(10^MOD(LOG(Data!A1582,10),1),1)</f>
        <v>#NUM!</v>
      </c>
      <c r="D1582">
        <f t="shared" si="241"/>
        <v>0</v>
      </c>
      <c r="E1582">
        <f t="shared" si="242"/>
        <v>0</v>
      </c>
      <c r="F1582">
        <f t="shared" si="243"/>
        <v>0</v>
      </c>
      <c r="G1582">
        <f t="shared" si="244"/>
        <v>0</v>
      </c>
      <c r="H1582">
        <f t="shared" si="245"/>
        <v>0</v>
      </c>
      <c r="I1582">
        <f t="shared" si="246"/>
        <v>0</v>
      </c>
      <c r="J1582">
        <f t="shared" si="247"/>
        <v>0</v>
      </c>
      <c r="K1582">
        <f t="shared" si="248"/>
        <v>0</v>
      </c>
      <c r="L1582">
        <f t="shared" si="249"/>
        <v>0</v>
      </c>
    </row>
    <row r="1583" spans="1:12" x14ac:dyDescent="0.2">
      <c r="A1583">
        <f t="shared" si="250"/>
        <v>1576</v>
      </c>
      <c r="B1583" t="e">
        <f>FLOOR(10^MOD(LOG(Data!A1583,10),1),1)</f>
        <v>#NUM!</v>
      </c>
      <c r="D1583">
        <f t="shared" si="241"/>
        <v>0</v>
      </c>
      <c r="E1583">
        <f t="shared" si="242"/>
        <v>0</v>
      </c>
      <c r="F1583">
        <f t="shared" si="243"/>
        <v>0</v>
      </c>
      <c r="G1583">
        <f t="shared" si="244"/>
        <v>0</v>
      </c>
      <c r="H1583">
        <f t="shared" si="245"/>
        <v>0</v>
      </c>
      <c r="I1583">
        <f t="shared" si="246"/>
        <v>0</v>
      </c>
      <c r="J1583">
        <f t="shared" si="247"/>
        <v>0</v>
      </c>
      <c r="K1583">
        <f t="shared" si="248"/>
        <v>0</v>
      </c>
      <c r="L1583">
        <f t="shared" si="249"/>
        <v>0</v>
      </c>
    </row>
    <row r="1584" spans="1:12" x14ac:dyDescent="0.2">
      <c r="A1584">
        <f t="shared" si="250"/>
        <v>1577</v>
      </c>
      <c r="B1584" t="e">
        <f>FLOOR(10^MOD(LOG(Data!A1584,10),1),1)</f>
        <v>#NUM!</v>
      </c>
      <c r="D1584">
        <f t="shared" si="241"/>
        <v>0</v>
      </c>
      <c r="E1584">
        <f t="shared" si="242"/>
        <v>0</v>
      </c>
      <c r="F1584">
        <f t="shared" si="243"/>
        <v>0</v>
      </c>
      <c r="G1584">
        <f t="shared" si="244"/>
        <v>0</v>
      </c>
      <c r="H1584">
        <f t="shared" si="245"/>
        <v>0</v>
      </c>
      <c r="I1584">
        <f t="shared" si="246"/>
        <v>0</v>
      </c>
      <c r="J1584">
        <f t="shared" si="247"/>
        <v>0</v>
      </c>
      <c r="K1584">
        <f t="shared" si="248"/>
        <v>0</v>
      </c>
      <c r="L1584">
        <f t="shared" si="249"/>
        <v>0</v>
      </c>
    </row>
    <row r="1585" spans="1:12" x14ac:dyDescent="0.2">
      <c r="A1585">
        <f t="shared" si="250"/>
        <v>1578</v>
      </c>
      <c r="B1585" t="e">
        <f>FLOOR(10^MOD(LOG(Data!A1585,10),1),1)</f>
        <v>#NUM!</v>
      </c>
      <c r="D1585">
        <f t="shared" si="241"/>
        <v>0</v>
      </c>
      <c r="E1585">
        <f t="shared" si="242"/>
        <v>0</v>
      </c>
      <c r="F1585">
        <f t="shared" si="243"/>
        <v>0</v>
      </c>
      <c r="G1585">
        <f t="shared" si="244"/>
        <v>0</v>
      </c>
      <c r="H1585">
        <f t="shared" si="245"/>
        <v>0</v>
      </c>
      <c r="I1585">
        <f t="shared" si="246"/>
        <v>0</v>
      </c>
      <c r="J1585">
        <f t="shared" si="247"/>
        <v>0</v>
      </c>
      <c r="K1585">
        <f t="shared" si="248"/>
        <v>0</v>
      </c>
      <c r="L1585">
        <f t="shared" si="249"/>
        <v>0</v>
      </c>
    </row>
    <row r="1586" spans="1:12" x14ac:dyDescent="0.2">
      <c r="A1586">
        <f t="shared" si="250"/>
        <v>1579</v>
      </c>
      <c r="B1586" t="e">
        <f>FLOOR(10^MOD(LOG(Data!A1586,10),1),1)</f>
        <v>#NUM!</v>
      </c>
      <c r="D1586">
        <f t="shared" si="241"/>
        <v>0</v>
      </c>
      <c r="E1586">
        <f t="shared" si="242"/>
        <v>0</v>
      </c>
      <c r="F1586">
        <f t="shared" si="243"/>
        <v>0</v>
      </c>
      <c r="G1586">
        <f t="shared" si="244"/>
        <v>0</v>
      </c>
      <c r="H1586">
        <f t="shared" si="245"/>
        <v>0</v>
      </c>
      <c r="I1586">
        <f t="shared" si="246"/>
        <v>0</v>
      </c>
      <c r="J1586">
        <f t="shared" si="247"/>
        <v>0</v>
      </c>
      <c r="K1586">
        <f t="shared" si="248"/>
        <v>0</v>
      </c>
      <c r="L1586">
        <f t="shared" si="249"/>
        <v>0</v>
      </c>
    </row>
    <row r="1587" spans="1:12" x14ac:dyDescent="0.2">
      <c r="A1587">
        <f t="shared" si="250"/>
        <v>1580</v>
      </c>
      <c r="B1587" t="e">
        <f>FLOOR(10^MOD(LOG(Data!A1587,10),1),1)</f>
        <v>#NUM!</v>
      </c>
      <c r="D1587">
        <f t="shared" si="241"/>
        <v>0</v>
      </c>
      <c r="E1587">
        <f t="shared" si="242"/>
        <v>0</v>
      </c>
      <c r="F1587">
        <f t="shared" si="243"/>
        <v>0</v>
      </c>
      <c r="G1587">
        <f t="shared" si="244"/>
        <v>0</v>
      </c>
      <c r="H1587">
        <f t="shared" si="245"/>
        <v>0</v>
      </c>
      <c r="I1587">
        <f t="shared" si="246"/>
        <v>0</v>
      </c>
      <c r="J1587">
        <f t="shared" si="247"/>
        <v>0</v>
      </c>
      <c r="K1587">
        <f t="shared" si="248"/>
        <v>0</v>
      </c>
      <c r="L1587">
        <f t="shared" si="249"/>
        <v>0</v>
      </c>
    </row>
    <row r="1588" spans="1:12" x14ac:dyDescent="0.2">
      <c r="A1588">
        <f t="shared" si="250"/>
        <v>1581</v>
      </c>
      <c r="B1588" t="e">
        <f>FLOOR(10^MOD(LOG(Data!A1588,10),1),1)</f>
        <v>#NUM!</v>
      </c>
      <c r="D1588">
        <f t="shared" si="241"/>
        <v>0</v>
      </c>
      <c r="E1588">
        <f t="shared" si="242"/>
        <v>0</v>
      </c>
      <c r="F1588">
        <f t="shared" si="243"/>
        <v>0</v>
      </c>
      <c r="G1588">
        <f t="shared" si="244"/>
        <v>0</v>
      </c>
      <c r="H1588">
        <f t="shared" si="245"/>
        <v>0</v>
      </c>
      <c r="I1588">
        <f t="shared" si="246"/>
        <v>0</v>
      </c>
      <c r="J1588">
        <f t="shared" si="247"/>
        <v>0</v>
      </c>
      <c r="K1588">
        <f t="shared" si="248"/>
        <v>0</v>
      </c>
      <c r="L1588">
        <f t="shared" si="249"/>
        <v>0</v>
      </c>
    </row>
    <row r="1589" spans="1:12" x14ac:dyDescent="0.2">
      <c r="A1589">
        <f t="shared" si="250"/>
        <v>1582</v>
      </c>
      <c r="B1589" t="e">
        <f>FLOOR(10^MOD(LOG(Data!A1589,10),1),1)</f>
        <v>#NUM!</v>
      </c>
      <c r="D1589">
        <f t="shared" si="241"/>
        <v>0</v>
      </c>
      <c r="E1589">
        <f t="shared" si="242"/>
        <v>0</v>
      </c>
      <c r="F1589">
        <f t="shared" si="243"/>
        <v>0</v>
      </c>
      <c r="G1589">
        <f t="shared" si="244"/>
        <v>0</v>
      </c>
      <c r="H1589">
        <f t="shared" si="245"/>
        <v>0</v>
      </c>
      <c r="I1589">
        <f t="shared" si="246"/>
        <v>0</v>
      </c>
      <c r="J1589">
        <f t="shared" si="247"/>
        <v>0</v>
      </c>
      <c r="K1589">
        <f t="shared" si="248"/>
        <v>0</v>
      </c>
      <c r="L1589">
        <f t="shared" si="249"/>
        <v>0</v>
      </c>
    </row>
    <row r="1590" spans="1:12" x14ac:dyDescent="0.2">
      <c r="A1590">
        <f t="shared" si="250"/>
        <v>1583</v>
      </c>
      <c r="B1590" t="e">
        <f>FLOOR(10^MOD(LOG(Data!A1590,10),1),1)</f>
        <v>#NUM!</v>
      </c>
      <c r="D1590">
        <f t="shared" si="241"/>
        <v>0</v>
      </c>
      <c r="E1590">
        <f t="shared" si="242"/>
        <v>0</v>
      </c>
      <c r="F1590">
        <f t="shared" si="243"/>
        <v>0</v>
      </c>
      <c r="G1590">
        <f t="shared" si="244"/>
        <v>0</v>
      </c>
      <c r="H1590">
        <f t="shared" si="245"/>
        <v>0</v>
      </c>
      <c r="I1590">
        <f t="shared" si="246"/>
        <v>0</v>
      </c>
      <c r="J1590">
        <f t="shared" si="247"/>
        <v>0</v>
      </c>
      <c r="K1590">
        <f t="shared" si="248"/>
        <v>0</v>
      </c>
      <c r="L1590">
        <f t="shared" si="249"/>
        <v>0</v>
      </c>
    </row>
    <row r="1591" spans="1:12" x14ac:dyDescent="0.2">
      <c r="A1591">
        <f t="shared" si="250"/>
        <v>1584</v>
      </c>
      <c r="B1591" t="e">
        <f>FLOOR(10^MOD(LOG(Data!A1591,10),1),1)</f>
        <v>#NUM!</v>
      </c>
      <c r="D1591">
        <f t="shared" si="241"/>
        <v>0</v>
      </c>
      <c r="E1591">
        <f t="shared" si="242"/>
        <v>0</v>
      </c>
      <c r="F1591">
        <f t="shared" si="243"/>
        <v>0</v>
      </c>
      <c r="G1591">
        <f t="shared" si="244"/>
        <v>0</v>
      </c>
      <c r="H1591">
        <f t="shared" si="245"/>
        <v>0</v>
      </c>
      <c r="I1591">
        <f t="shared" si="246"/>
        <v>0</v>
      </c>
      <c r="J1591">
        <f t="shared" si="247"/>
        <v>0</v>
      </c>
      <c r="K1591">
        <f t="shared" si="248"/>
        <v>0</v>
      </c>
      <c r="L1591">
        <f t="shared" si="249"/>
        <v>0</v>
      </c>
    </row>
    <row r="1592" spans="1:12" x14ac:dyDescent="0.2">
      <c r="A1592">
        <f t="shared" si="250"/>
        <v>1585</v>
      </c>
      <c r="B1592" t="e">
        <f>FLOOR(10^MOD(LOG(Data!A1592,10),1),1)</f>
        <v>#NUM!</v>
      </c>
      <c r="D1592">
        <f t="shared" si="241"/>
        <v>0</v>
      </c>
      <c r="E1592">
        <f t="shared" si="242"/>
        <v>0</v>
      </c>
      <c r="F1592">
        <f t="shared" si="243"/>
        <v>0</v>
      </c>
      <c r="G1592">
        <f t="shared" si="244"/>
        <v>0</v>
      </c>
      <c r="H1592">
        <f t="shared" si="245"/>
        <v>0</v>
      </c>
      <c r="I1592">
        <f t="shared" si="246"/>
        <v>0</v>
      </c>
      <c r="J1592">
        <f t="shared" si="247"/>
        <v>0</v>
      </c>
      <c r="K1592">
        <f t="shared" si="248"/>
        <v>0</v>
      </c>
      <c r="L1592">
        <f t="shared" si="249"/>
        <v>0</v>
      </c>
    </row>
    <row r="1593" spans="1:12" x14ac:dyDescent="0.2">
      <c r="A1593">
        <f t="shared" si="250"/>
        <v>1586</v>
      </c>
      <c r="B1593" t="e">
        <f>FLOOR(10^MOD(LOG(Data!A1593,10),1),1)</f>
        <v>#NUM!</v>
      </c>
      <c r="D1593">
        <f t="shared" si="241"/>
        <v>0</v>
      </c>
      <c r="E1593">
        <f t="shared" si="242"/>
        <v>0</v>
      </c>
      <c r="F1593">
        <f t="shared" si="243"/>
        <v>0</v>
      </c>
      <c r="G1593">
        <f t="shared" si="244"/>
        <v>0</v>
      </c>
      <c r="H1593">
        <f t="shared" si="245"/>
        <v>0</v>
      </c>
      <c r="I1593">
        <f t="shared" si="246"/>
        <v>0</v>
      </c>
      <c r="J1593">
        <f t="shared" si="247"/>
        <v>0</v>
      </c>
      <c r="K1593">
        <f t="shared" si="248"/>
        <v>0</v>
      </c>
      <c r="L1593">
        <f t="shared" si="249"/>
        <v>0</v>
      </c>
    </row>
    <row r="1594" spans="1:12" x14ac:dyDescent="0.2">
      <c r="A1594">
        <f t="shared" si="250"/>
        <v>1587</v>
      </c>
      <c r="B1594" t="e">
        <f>FLOOR(10^MOD(LOG(Data!A1594,10),1),1)</f>
        <v>#NUM!</v>
      </c>
      <c r="D1594">
        <f t="shared" si="241"/>
        <v>0</v>
      </c>
      <c r="E1594">
        <f t="shared" si="242"/>
        <v>0</v>
      </c>
      <c r="F1594">
        <f t="shared" si="243"/>
        <v>0</v>
      </c>
      <c r="G1594">
        <f t="shared" si="244"/>
        <v>0</v>
      </c>
      <c r="H1594">
        <f t="shared" si="245"/>
        <v>0</v>
      </c>
      <c r="I1594">
        <f t="shared" si="246"/>
        <v>0</v>
      </c>
      <c r="J1594">
        <f t="shared" si="247"/>
        <v>0</v>
      </c>
      <c r="K1594">
        <f t="shared" si="248"/>
        <v>0</v>
      </c>
      <c r="L1594">
        <f t="shared" si="249"/>
        <v>0</v>
      </c>
    </row>
    <row r="1595" spans="1:12" x14ac:dyDescent="0.2">
      <c r="A1595">
        <f t="shared" si="250"/>
        <v>1588</v>
      </c>
      <c r="B1595" t="e">
        <f>FLOOR(10^MOD(LOG(Data!A1595,10),1),1)</f>
        <v>#NUM!</v>
      </c>
      <c r="D1595">
        <f t="shared" si="241"/>
        <v>0</v>
      </c>
      <c r="E1595">
        <f t="shared" si="242"/>
        <v>0</v>
      </c>
      <c r="F1595">
        <f t="shared" si="243"/>
        <v>0</v>
      </c>
      <c r="G1595">
        <f t="shared" si="244"/>
        <v>0</v>
      </c>
      <c r="H1595">
        <f t="shared" si="245"/>
        <v>0</v>
      </c>
      <c r="I1595">
        <f t="shared" si="246"/>
        <v>0</v>
      </c>
      <c r="J1595">
        <f t="shared" si="247"/>
        <v>0</v>
      </c>
      <c r="K1595">
        <f t="shared" si="248"/>
        <v>0</v>
      </c>
      <c r="L1595">
        <f t="shared" si="249"/>
        <v>0</v>
      </c>
    </row>
    <row r="1596" spans="1:12" x14ac:dyDescent="0.2">
      <c r="A1596">
        <f t="shared" si="250"/>
        <v>1589</v>
      </c>
      <c r="B1596" t="e">
        <f>FLOOR(10^MOD(LOG(Data!A1596,10),1),1)</f>
        <v>#NUM!</v>
      </c>
      <c r="D1596">
        <f t="shared" si="241"/>
        <v>0</v>
      </c>
      <c r="E1596">
        <f t="shared" si="242"/>
        <v>0</v>
      </c>
      <c r="F1596">
        <f t="shared" si="243"/>
        <v>0</v>
      </c>
      <c r="G1596">
        <f t="shared" si="244"/>
        <v>0</v>
      </c>
      <c r="H1596">
        <f t="shared" si="245"/>
        <v>0</v>
      </c>
      <c r="I1596">
        <f t="shared" si="246"/>
        <v>0</v>
      </c>
      <c r="J1596">
        <f t="shared" si="247"/>
        <v>0</v>
      </c>
      <c r="K1596">
        <f t="shared" si="248"/>
        <v>0</v>
      </c>
      <c r="L1596">
        <f t="shared" si="249"/>
        <v>0</v>
      </c>
    </row>
    <row r="1597" spans="1:12" x14ac:dyDescent="0.2">
      <c r="A1597">
        <f t="shared" si="250"/>
        <v>1590</v>
      </c>
      <c r="B1597" t="e">
        <f>FLOOR(10^MOD(LOG(Data!A1597,10),1),1)</f>
        <v>#NUM!</v>
      </c>
      <c r="D1597">
        <f t="shared" si="241"/>
        <v>0</v>
      </c>
      <c r="E1597">
        <f t="shared" si="242"/>
        <v>0</v>
      </c>
      <c r="F1597">
        <f t="shared" si="243"/>
        <v>0</v>
      </c>
      <c r="G1597">
        <f t="shared" si="244"/>
        <v>0</v>
      </c>
      <c r="H1597">
        <f t="shared" si="245"/>
        <v>0</v>
      </c>
      <c r="I1597">
        <f t="shared" si="246"/>
        <v>0</v>
      </c>
      <c r="J1597">
        <f t="shared" si="247"/>
        <v>0</v>
      </c>
      <c r="K1597">
        <f t="shared" si="248"/>
        <v>0</v>
      </c>
      <c r="L1597">
        <f t="shared" si="249"/>
        <v>0</v>
      </c>
    </row>
    <row r="1598" spans="1:12" x14ac:dyDescent="0.2">
      <c r="A1598">
        <f t="shared" si="250"/>
        <v>1591</v>
      </c>
      <c r="B1598" t="e">
        <f>FLOOR(10^MOD(LOG(Data!A1598,10),1),1)</f>
        <v>#NUM!</v>
      </c>
      <c r="D1598">
        <f t="shared" si="241"/>
        <v>0</v>
      </c>
      <c r="E1598">
        <f t="shared" si="242"/>
        <v>0</v>
      </c>
      <c r="F1598">
        <f t="shared" si="243"/>
        <v>0</v>
      </c>
      <c r="G1598">
        <f t="shared" si="244"/>
        <v>0</v>
      </c>
      <c r="H1598">
        <f t="shared" si="245"/>
        <v>0</v>
      </c>
      <c r="I1598">
        <f t="shared" si="246"/>
        <v>0</v>
      </c>
      <c r="J1598">
        <f t="shared" si="247"/>
        <v>0</v>
      </c>
      <c r="K1598">
        <f t="shared" si="248"/>
        <v>0</v>
      </c>
      <c r="L1598">
        <f t="shared" si="249"/>
        <v>0</v>
      </c>
    </row>
    <row r="1599" spans="1:12" x14ac:dyDescent="0.2">
      <c r="A1599">
        <f t="shared" si="250"/>
        <v>1592</v>
      </c>
      <c r="B1599" t="e">
        <f>FLOOR(10^MOD(LOG(Data!A1599,10),1),1)</f>
        <v>#NUM!</v>
      </c>
      <c r="D1599">
        <f t="shared" si="241"/>
        <v>0</v>
      </c>
      <c r="E1599">
        <f t="shared" si="242"/>
        <v>0</v>
      </c>
      <c r="F1599">
        <f t="shared" si="243"/>
        <v>0</v>
      </c>
      <c r="G1599">
        <f t="shared" si="244"/>
        <v>0</v>
      </c>
      <c r="H1599">
        <f t="shared" si="245"/>
        <v>0</v>
      </c>
      <c r="I1599">
        <f t="shared" si="246"/>
        <v>0</v>
      </c>
      <c r="J1599">
        <f t="shared" si="247"/>
        <v>0</v>
      </c>
      <c r="K1599">
        <f t="shared" si="248"/>
        <v>0</v>
      </c>
      <c r="L1599">
        <f t="shared" si="249"/>
        <v>0</v>
      </c>
    </row>
    <row r="1600" spans="1:12" x14ac:dyDescent="0.2">
      <c r="A1600">
        <f t="shared" si="250"/>
        <v>1593</v>
      </c>
      <c r="B1600" t="e">
        <f>FLOOR(10^MOD(LOG(Data!A1600,10),1),1)</f>
        <v>#NUM!</v>
      </c>
      <c r="D1600">
        <f t="shared" si="241"/>
        <v>0</v>
      </c>
      <c r="E1600">
        <f t="shared" si="242"/>
        <v>0</v>
      </c>
      <c r="F1600">
        <f t="shared" si="243"/>
        <v>0</v>
      </c>
      <c r="G1600">
        <f t="shared" si="244"/>
        <v>0</v>
      </c>
      <c r="H1600">
        <f t="shared" si="245"/>
        <v>0</v>
      </c>
      <c r="I1600">
        <f t="shared" si="246"/>
        <v>0</v>
      </c>
      <c r="J1600">
        <f t="shared" si="247"/>
        <v>0</v>
      </c>
      <c r="K1600">
        <f t="shared" si="248"/>
        <v>0</v>
      </c>
      <c r="L1600">
        <f t="shared" si="249"/>
        <v>0</v>
      </c>
    </row>
    <row r="1601" spans="1:12" x14ac:dyDescent="0.2">
      <c r="A1601">
        <f t="shared" si="250"/>
        <v>1594</v>
      </c>
      <c r="B1601" t="e">
        <f>FLOOR(10^MOD(LOG(Data!A1601,10),1),1)</f>
        <v>#NUM!</v>
      </c>
      <c r="D1601">
        <f t="shared" si="241"/>
        <v>0</v>
      </c>
      <c r="E1601">
        <f t="shared" si="242"/>
        <v>0</v>
      </c>
      <c r="F1601">
        <f t="shared" si="243"/>
        <v>0</v>
      </c>
      <c r="G1601">
        <f t="shared" si="244"/>
        <v>0</v>
      </c>
      <c r="H1601">
        <f t="shared" si="245"/>
        <v>0</v>
      </c>
      <c r="I1601">
        <f t="shared" si="246"/>
        <v>0</v>
      </c>
      <c r="J1601">
        <f t="shared" si="247"/>
        <v>0</v>
      </c>
      <c r="K1601">
        <f t="shared" si="248"/>
        <v>0</v>
      </c>
      <c r="L1601">
        <f t="shared" si="249"/>
        <v>0</v>
      </c>
    </row>
    <row r="1602" spans="1:12" x14ac:dyDescent="0.2">
      <c r="A1602">
        <f t="shared" si="250"/>
        <v>1595</v>
      </c>
      <c r="B1602" t="e">
        <f>FLOOR(10^MOD(LOG(Data!A1602,10),1),1)</f>
        <v>#NUM!</v>
      </c>
      <c r="D1602">
        <f t="shared" si="241"/>
        <v>0</v>
      </c>
      <c r="E1602">
        <f t="shared" si="242"/>
        <v>0</v>
      </c>
      <c r="F1602">
        <f t="shared" si="243"/>
        <v>0</v>
      </c>
      <c r="G1602">
        <f t="shared" si="244"/>
        <v>0</v>
      </c>
      <c r="H1602">
        <f t="shared" si="245"/>
        <v>0</v>
      </c>
      <c r="I1602">
        <f t="shared" si="246"/>
        <v>0</v>
      </c>
      <c r="J1602">
        <f t="shared" si="247"/>
        <v>0</v>
      </c>
      <c r="K1602">
        <f t="shared" si="248"/>
        <v>0</v>
      </c>
      <c r="L1602">
        <f t="shared" si="249"/>
        <v>0</v>
      </c>
    </row>
    <row r="1603" spans="1:12" x14ac:dyDescent="0.2">
      <c r="A1603">
        <f t="shared" si="250"/>
        <v>1596</v>
      </c>
      <c r="B1603" t="e">
        <f>FLOOR(10^MOD(LOG(Data!A1603,10),1),1)</f>
        <v>#NUM!</v>
      </c>
      <c r="D1603">
        <f t="shared" si="241"/>
        <v>0</v>
      </c>
      <c r="E1603">
        <f t="shared" si="242"/>
        <v>0</v>
      </c>
      <c r="F1603">
        <f t="shared" si="243"/>
        <v>0</v>
      </c>
      <c r="G1603">
        <f t="shared" si="244"/>
        <v>0</v>
      </c>
      <c r="H1603">
        <f t="shared" si="245"/>
        <v>0</v>
      </c>
      <c r="I1603">
        <f t="shared" si="246"/>
        <v>0</v>
      </c>
      <c r="J1603">
        <f t="shared" si="247"/>
        <v>0</v>
      </c>
      <c r="K1603">
        <f t="shared" si="248"/>
        <v>0</v>
      </c>
      <c r="L1603">
        <f t="shared" si="249"/>
        <v>0</v>
      </c>
    </row>
    <row r="1604" spans="1:12" x14ac:dyDescent="0.2">
      <c r="A1604">
        <f t="shared" si="250"/>
        <v>1597</v>
      </c>
      <c r="B1604" t="e">
        <f>FLOOR(10^MOD(LOG(Data!A1604,10),1),1)</f>
        <v>#NUM!</v>
      </c>
      <c r="D1604">
        <f t="shared" si="241"/>
        <v>0</v>
      </c>
      <c r="E1604">
        <f t="shared" si="242"/>
        <v>0</v>
      </c>
      <c r="F1604">
        <f t="shared" si="243"/>
        <v>0</v>
      </c>
      <c r="G1604">
        <f t="shared" si="244"/>
        <v>0</v>
      </c>
      <c r="H1604">
        <f t="shared" si="245"/>
        <v>0</v>
      </c>
      <c r="I1604">
        <f t="shared" si="246"/>
        <v>0</v>
      </c>
      <c r="J1604">
        <f t="shared" si="247"/>
        <v>0</v>
      </c>
      <c r="K1604">
        <f t="shared" si="248"/>
        <v>0</v>
      </c>
      <c r="L1604">
        <f t="shared" si="249"/>
        <v>0</v>
      </c>
    </row>
    <row r="1605" spans="1:12" x14ac:dyDescent="0.2">
      <c r="A1605">
        <f t="shared" si="250"/>
        <v>1598</v>
      </c>
      <c r="B1605" t="e">
        <f>FLOOR(10^MOD(LOG(Data!A1605,10),1),1)</f>
        <v>#NUM!</v>
      </c>
      <c r="D1605">
        <f t="shared" si="241"/>
        <v>0</v>
      </c>
      <c r="E1605">
        <f t="shared" si="242"/>
        <v>0</v>
      </c>
      <c r="F1605">
        <f t="shared" si="243"/>
        <v>0</v>
      </c>
      <c r="G1605">
        <f t="shared" si="244"/>
        <v>0</v>
      </c>
      <c r="H1605">
        <f t="shared" si="245"/>
        <v>0</v>
      </c>
      <c r="I1605">
        <f t="shared" si="246"/>
        <v>0</v>
      </c>
      <c r="J1605">
        <f t="shared" si="247"/>
        <v>0</v>
      </c>
      <c r="K1605">
        <f t="shared" si="248"/>
        <v>0</v>
      </c>
      <c r="L1605">
        <f t="shared" si="249"/>
        <v>0</v>
      </c>
    </row>
    <row r="1606" spans="1:12" x14ac:dyDescent="0.2">
      <c r="A1606">
        <f t="shared" si="250"/>
        <v>1599</v>
      </c>
      <c r="B1606" t="e">
        <f>FLOOR(10^MOD(LOG(Data!A1606,10),1),1)</f>
        <v>#NUM!</v>
      </c>
      <c r="D1606">
        <f t="shared" si="241"/>
        <v>0</v>
      </c>
      <c r="E1606">
        <f t="shared" si="242"/>
        <v>0</v>
      </c>
      <c r="F1606">
        <f t="shared" si="243"/>
        <v>0</v>
      </c>
      <c r="G1606">
        <f t="shared" si="244"/>
        <v>0</v>
      </c>
      <c r="H1606">
        <f t="shared" si="245"/>
        <v>0</v>
      </c>
      <c r="I1606">
        <f t="shared" si="246"/>
        <v>0</v>
      </c>
      <c r="J1606">
        <f t="shared" si="247"/>
        <v>0</v>
      </c>
      <c r="K1606">
        <f t="shared" si="248"/>
        <v>0</v>
      </c>
      <c r="L1606">
        <f t="shared" si="249"/>
        <v>0</v>
      </c>
    </row>
    <row r="1607" spans="1:12" x14ac:dyDescent="0.2">
      <c r="A1607">
        <f t="shared" si="250"/>
        <v>1600</v>
      </c>
      <c r="B1607" t="e">
        <f>FLOOR(10^MOD(LOG(Data!A1607,10),1),1)</f>
        <v>#NUM!</v>
      </c>
      <c r="D1607">
        <f t="shared" si="241"/>
        <v>0</v>
      </c>
      <c r="E1607">
        <f t="shared" si="242"/>
        <v>0</v>
      </c>
      <c r="F1607">
        <f t="shared" si="243"/>
        <v>0</v>
      </c>
      <c r="G1607">
        <f t="shared" si="244"/>
        <v>0</v>
      </c>
      <c r="H1607">
        <f t="shared" si="245"/>
        <v>0</v>
      </c>
      <c r="I1607">
        <f t="shared" si="246"/>
        <v>0</v>
      </c>
      <c r="J1607">
        <f t="shared" si="247"/>
        <v>0</v>
      </c>
      <c r="K1607">
        <f t="shared" si="248"/>
        <v>0</v>
      </c>
      <c r="L1607">
        <f t="shared" si="249"/>
        <v>0</v>
      </c>
    </row>
    <row r="1608" spans="1:12" x14ac:dyDescent="0.2">
      <c r="A1608">
        <f t="shared" si="250"/>
        <v>1601</v>
      </c>
      <c r="B1608" t="e">
        <f>FLOOR(10^MOD(LOG(Data!A1608,10),1),1)</f>
        <v>#NUM!</v>
      </c>
      <c r="D1608">
        <f t="shared" si="241"/>
        <v>0</v>
      </c>
      <c r="E1608">
        <f t="shared" si="242"/>
        <v>0</v>
      </c>
      <c r="F1608">
        <f t="shared" si="243"/>
        <v>0</v>
      </c>
      <c r="G1608">
        <f t="shared" si="244"/>
        <v>0</v>
      </c>
      <c r="H1608">
        <f t="shared" si="245"/>
        <v>0</v>
      </c>
      <c r="I1608">
        <f t="shared" si="246"/>
        <v>0</v>
      </c>
      <c r="J1608">
        <f t="shared" si="247"/>
        <v>0</v>
      </c>
      <c r="K1608">
        <f t="shared" si="248"/>
        <v>0</v>
      </c>
      <c r="L1608">
        <f t="shared" si="249"/>
        <v>0</v>
      </c>
    </row>
    <row r="1609" spans="1:12" x14ac:dyDescent="0.2">
      <c r="A1609">
        <f t="shared" si="250"/>
        <v>1602</v>
      </c>
      <c r="B1609" t="e">
        <f>FLOOR(10^MOD(LOG(Data!A1609,10),1),1)</f>
        <v>#NUM!</v>
      </c>
      <c r="D1609">
        <f t="shared" ref="D1609:D1672" si="251">IF(ISERROR($B1609) = TRUE,0,IF($B1609=1,IF($A1609 &lt;= $C$4,1,0),0))</f>
        <v>0</v>
      </c>
      <c r="E1609">
        <f t="shared" ref="E1609:E1672" si="252">IF(ISERROR($B1609) = TRUE,0,IF($B1609=2,IF($A1609 &lt;= $C$4,1,0),0))</f>
        <v>0</v>
      </c>
      <c r="F1609">
        <f t="shared" ref="F1609:F1672" si="253">IF(ISERROR($B1609) = TRUE,0,IF($B1609=3,IF($A1609 &lt;= $C$4,1,0),0))</f>
        <v>0</v>
      </c>
      <c r="G1609">
        <f t="shared" ref="G1609:G1672" si="254">IF(ISERROR($B1609) = TRUE,0,IF($B1609=4,IF($A1609 &lt;= $C$4,1,0),0))</f>
        <v>0</v>
      </c>
      <c r="H1609">
        <f t="shared" ref="H1609:H1672" si="255">IF(ISERROR($B1609) = TRUE,0,IF($B1609=5,IF($A1609 &lt;= $C$4,1,0),0))</f>
        <v>0</v>
      </c>
      <c r="I1609">
        <f t="shared" ref="I1609:I1672" si="256">IF(ISERROR($B1609) = TRUE,0,IF($B1609=6,IF($A1609 &lt;= $C$4,1,0),0))</f>
        <v>0</v>
      </c>
      <c r="J1609">
        <f t="shared" ref="J1609:J1672" si="257">IF(ISERROR($B1609) = TRUE,0,IF($B1609=7,IF($A1609 &lt;= $C$4,1,0),0))</f>
        <v>0</v>
      </c>
      <c r="K1609">
        <f t="shared" ref="K1609:K1672" si="258">IF(ISERROR($B1609) = TRUE,0,IF($B1609=8,IF($A1609 &lt;= $C$4,1,0),0))</f>
        <v>0</v>
      </c>
      <c r="L1609">
        <f t="shared" ref="L1609:L1672" si="259">IF(ISERROR($B1609) = TRUE,0,IF($B1609=9,IF($A1609 &lt;= $C$4,1,0),0))</f>
        <v>0</v>
      </c>
    </row>
    <row r="1610" spans="1:12" x14ac:dyDescent="0.2">
      <c r="A1610">
        <f t="shared" ref="A1610:A1673" si="260">A1609+1</f>
        <v>1603</v>
      </c>
      <c r="B1610" t="e">
        <f>FLOOR(10^MOD(LOG(Data!A1610,10),1),1)</f>
        <v>#NUM!</v>
      </c>
      <c r="D1610">
        <f t="shared" si="251"/>
        <v>0</v>
      </c>
      <c r="E1610">
        <f t="shared" si="252"/>
        <v>0</v>
      </c>
      <c r="F1610">
        <f t="shared" si="253"/>
        <v>0</v>
      </c>
      <c r="G1610">
        <f t="shared" si="254"/>
        <v>0</v>
      </c>
      <c r="H1610">
        <f t="shared" si="255"/>
        <v>0</v>
      </c>
      <c r="I1610">
        <f t="shared" si="256"/>
        <v>0</v>
      </c>
      <c r="J1610">
        <f t="shared" si="257"/>
        <v>0</v>
      </c>
      <c r="K1610">
        <f t="shared" si="258"/>
        <v>0</v>
      </c>
      <c r="L1610">
        <f t="shared" si="259"/>
        <v>0</v>
      </c>
    </row>
    <row r="1611" spans="1:12" x14ac:dyDescent="0.2">
      <c r="A1611">
        <f t="shared" si="260"/>
        <v>1604</v>
      </c>
      <c r="B1611" t="e">
        <f>FLOOR(10^MOD(LOG(Data!A1611,10),1),1)</f>
        <v>#NUM!</v>
      </c>
      <c r="D1611">
        <f t="shared" si="251"/>
        <v>0</v>
      </c>
      <c r="E1611">
        <f t="shared" si="252"/>
        <v>0</v>
      </c>
      <c r="F1611">
        <f t="shared" si="253"/>
        <v>0</v>
      </c>
      <c r="G1611">
        <f t="shared" si="254"/>
        <v>0</v>
      </c>
      <c r="H1611">
        <f t="shared" si="255"/>
        <v>0</v>
      </c>
      <c r="I1611">
        <f t="shared" si="256"/>
        <v>0</v>
      </c>
      <c r="J1611">
        <f t="shared" si="257"/>
        <v>0</v>
      </c>
      <c r="K1611">
        <f t="shared" si="258"/>
        <v>0</v>
      </c>
      <c r="L1611">
        <f t="shared" si="259"/>
        <v>0</v>
      </c>
    </row>
    <row r="1612" spans="1:12" x14ac:dyDescent="0.2">
      <c r="A1612">
        <f t="shared" si="260"/>
        <v>1605</v>
      </c>
      <c r="B1612" t="e">
        <f>FLOOR(10^MOD(LOG(Data!A1612,10),1),1)</f>
        <v>#NUM!</v>
      </c>
      <c r="D1612">
        <f t="shared" si="251"/>
        <v>0</v>
      </c>
      <c r="E1612">
        <f t="shared" si="252"/>
        <v>0</v>
      </c>
      <c r="F1612">
        <f t="shared" si="253"/>
        <v>0</v>
      </c>
      <c r="G1612">
        <f t="shared" si="254"/>
        <v>0</v>
      </c>
      <c r="H1612">
        <f t="shared" si="255"/>
        <v>0</v>
      </c>
      <c r="I1612">
        <f t="shared" si="256"/>
        <v>0</v>
      </c>
      <c r="J1612">
        <f t="shared" si="257"/>
        <v>0</v>
      </c>
      <c r="K1612">
        <f t="shared" si="258"/>
        <v>0</v>
      </c>
      <c r="L1612">
        <f t="shared" si="259"/>
        <v>0</v>
      </c>
    </row>
    <row r="1613" spans="1:12" x14ac:dyDescent="0.2">
      <c r="A1613">
        <f t="shared" si="260"/>
        <v>1606</v>
      </c>
      <c r="B1613" t="e">
        <f>FLOOR(10^MOD(LOG(Data!A1613,10),1),1)</f>
        <v>#NUM!</v>
      </c>
      <c r="D1613">
        <f t="shared" si="251"/>
        <v>0</v>
      </c>
      <c r="E1613">
        <f t="shared" si="252"/>
        <v>0</v>
      </c>
      <c r="F1613">
        <f t="shared" si="253"/>
        <v>0</v>
      </c>
      <c r="G1613">
        <f t="shared" si="254"/>
        <v>0</v>
      </c>
      <c r="H1613">
        <f t="shared" si="255"/>
        <v>0</v>
      </c>
      <c r="I1613">
        <f t="shared" si="256"/>
        <v>0</v>
      </c>
      <c r="J1613">
        <f t="shared" si="257"/>
        <v>0</v>
      </c>
      <c r="K1613">
        <f t="shared" si="258"/>
        <v>0</v>
      </c>
      <c r="L1613">
        <f t="shared" si="259"/>
        <v>0</v>
      </c>
    </row>
    <row r="1614" spans="1:12" x14ac:dyDescent="0.2">
      <c r="A1614">
        <f t="shared" si="260"/>
        <v>1607</v>
      </c>
      <c r="B1614" t="e">
        <f>FLOOR(10^MOD(LOG(Data!A1614,10),1),1)</f>
        <v>#NUM!</v>
      </c>
      <c r="D1614">
        <f t="shared" si="251"/>
        <v>0</v>
      </c>
      <c r="E1614">
        <f t="shared" si="252"/>
        <v>0</v>
      </c>
      <c r="F1614">
        <f t="shared" si="253"/>
        <v>0</v>
      </c>
      <c r="G1614">
        <f t="shared" si="254"/>
        <v>0</v>
      </c>
      <c r="H1614">
        <f t="shared" si="255"/>
        <v>0</v>
      </c>
      <c r="I1614">
        <f t="shared" si="256"/>
        <v>0</v>
      </c>
      <c r="J1614">
        <f t="shared" si="257"/>
        <v>0</v>
      </c>
      <c r="K1614">
        <f t="shared" si="258"/>
        <v>0</v>
      </c>
      <c r="L1614">
        <f t="shared" si="259"/>
        <v>0</v>
      </c>
    </row>
    <row r="1615" spans="1:12" x14ac:dyDescent="0.2">
      <c r="A1615">
        <f t="shared" si="260"/>
        <v>1608</v>
      </c>
      <c r="B1615" t="e">
        <f>FLOOR(10^MOD(LOG(Data!A1615,10),1),1)</f>
        <v>#NUM!</v>
      </c>
      <c r="D1615">
        <f t="shared" si="251"/>
        <v>0</v>
      </c>
      <c r="E1615">
        <f t="shared" si="252"/>
        <v>0</v>
      </c>
      <c r="F1615">
        <f t="shared" si="253"/>
        <v>0</v>
      </c>
      <c r="G1615">
        <f t="shared" si="254"/>
        <v>0</v>
      </c>
      <c r="H1615">
        <f t="shared" si="255"/>
        <v>0</v>
      </c>
      <c r="I1615">
        <f t="shared" si="256"/>
        <v>0</v>
      </c>
      <c r="J1615">
        <f t="shared" si="257"/>
        <v>0</v>
      </c>
      <c r="K1615">
        <f t="shared" si="258"/>
        <v>0</v>
      </c>
      <c r="L1615">
        <f t="shared" si="259"/>
        <v>0</v>
      </c>
    </row>
    <row r="1616" spans="1:12" x14ac:dyDescent="0.2">
      <c r="A1616">
        <f t="shared" si="260"/>
        <v>1609</v>
      </c>
      <c r="B1616" t="e">
        <f>FLOOR(10^MOD(LOG(Data!A1616,10),1),1)</f>
        <v>#NUM!</v>
      </c>
      <c r="D1616">
        <f t="shared" si="251"/>
        <v>0</v>
      </c>
      <c r="E1616">
        <f t="shared" si="252"/>
        <v>0</v>
      </c>
      <c r="F1616">
        <f t="shared" si="253"/>
        <v>0</v>
      </c>
      <c r="G1616">
        <f t="shared" si="254"/>
        <v>0</v>
      </c>
      <c r="H1616">
        <f t="shared" si="255"/>
        <v>0</v>
      </c>
      <c r="I1616">
        <f t="shared" si="256"/>
        <v>0</v>
      </c>
      <c r="J1616">
        <f t="shared" si="257"/>
        <v>0</v>
      </c>
      <c r="K1616">
        <f t="shared" si="258"/>
        <v>0</v>
      </c>
      <c r="L1616">
        <f t="shared" si="259"/>
        <v>0</v>
      </c>
    </row>
    <row r="1617" spans="1:12" x14ac:dyDescent="0.2">
      <c r="A1617">
        <f t="shared" si="260"/>
        <v>1610</v>
      </c>
      <c r="B1617" t="e">
        <f>FLOOR(10^MOD(LOG(Data!A1617,10),1),1)</f>
        <v>#NUM!</v>
      </c>
      <c r="D1617">
        <f t="shared" si="251"/>
        <v>0</v>
      </c>
      <c r="E1617">
        <f t="shared" si="252"/>
        <v>0</v>
      </c>
      <c r="F1617">
        <f t="shared" si="253"/>
        <v>0</v>
      </c>
      <c r="G1617">
        <f t="shared" si="254"/>
        <v>0</v>
      </c>
      <c r="H1617">
        <f t="shared" si="255"/>
        <v>0</v>
      </c>
      <c r="I1617">
        <f t="shared" si="256"/>
        <v>0</v>
      </c>
      <c r="J1617">
        <f t="shared" si="257"/>
        <v>0</v>
      </c>
      <c r="K1617">
        <f t="shared" si="258"/>
        <v>0</v>
      </c>
      <c r="L1617">
        <f t="shared" si="259"/>
        <v>0</v>
      </c>
    </row>
    <row r="1618" spans="1:12" x14ac:dyDescent="0.2">
      <c r="A1618">
        <f t="shared" si="260"/>
        <v>1611</v>
      </c>
      <c r="B1618" t="e">
        <f>FLOOR(10^MOD(LOG(Data!A1618,10),1),1)</f>
        <v>#NUM!</v>
      </c>
      <c r="D1618">
        <f t="shared" si="251"/>
        <v>0</v>
      </c>
      <c r="E1618">
        <f t="shared" si="252"/>
        <v>0</v>
      </c>
      <c r="F1618">
        <f t="shared" si="253"/>
        <v>0</v>
      </c>
      <c r="G1618">
        <f t="shared" si="254"/>
        <v>0</v>
      </c>
      <c r="H1618">
        <f t="shared" si="255"/>
        <v>0</v>
      </c>
      <c r="I1618">
        <f t="shared" si="256"/>
        <v>0</v>
      </c>
      <c r="J1618">
        <f t="shared" si="257"/>
        <v>0</v>
      </c>
      <c r="K1618">
        <f t="shared" si="258"/>
        <v>0</v>
      </c>
      <c r="L1618">
        <f t="shared" si="259"/>
        <v>0</v>
      </c>
    </row>
    <row r="1619" spans="1:12" x14ac:dyDescent="0.2">
      <c r="A1619">
        <f t="shared" si="260"/>
        <v>1612</v>
      </c>
      <c r="B1619" t="e">
        <f>FLOOR(10^MOD(LOG(Data!A1619,10),1),1)</f>
        <v>#NUM!</v>
      </c>
      <c r="D1619">
        <f t="shared" si="251"/>
        <v>0</v>
      </c>
      <c r="E1619">
        <f t="shared" si="252"/>
        <v>0</v>
      </c>
      <c r="F1619">
        <f t="shared" si="253"/>
        <v>0</v>
      </c>
      <c r="G1619">
        <f t="shared" si="254"/>
        <v>0</v>
      </c>
      <c r="H1619">
        <f t="shared" si="255"/>
        <v>0</v>
      </c>
      <c r="I1619">
        <f t="shared" si="256"/>
        <v>0</v>
      </c>
      <c r="J1619">
        <f t="shared" si="257"/>
        <v>0</v>
      </c>
      <c r="K1619">
        <f t="shared" si="258"/>
        <v>0</v>
      </c>
      <c r="L1619">
        <f t="shared" si="259"/>
        <v>0</v>
      </c>
    </row>
    <row r="1620" spans="1:12" x14ac:dyDescent="0.2">
      <c r="A1620">
        <f t="shared" si="260"/>
        <v>1613</v>
      </c>
      <c r="B1620" t="e">
        <f>FLOOR(10^MOD(LOG(Data!A1620,10),1),1)</f>
        <v>#NUM!</v>
      </c>
      <c r="D1620">
        <f t="shared" si="251"/>
        <v>0</v>
      </c>
      <c r="E1620">
        <f t="shared" si="252"/>
        <v>0</v>
      </c>
      <c r="F1620">
        <f t="shared" si="253"/>
        <v>0</v>
      </c>
      <c r="G1620">
        <f t="shared" si="254"/>
        <v>0</v>
      </c>
      <c r="H1620">
        <f t="shared" si="255"/>
        <v>0</v>
      </c>
      <c r="I1620">
        <f t="shared" si="256"/>
        <v>0</v>
      </c>
      <c r="J1620">
        <f t="shared" si="257"/>
        <v>0</v>
      </c>
      <c r="K1620">
        <f t="shared" si="258"/>
        <v>0</v>
      </c>
      <c r="L1620">
        <f t="shared" si="259"/>
        <v>0</v>
      </c>
    </row>
    <row r="1621" spans="1:12" x14ac:dyDescent="0.2">
      <c r="A1621">
        <f t="shared" si="260"/>
        <v>1614</v>
      </c>
      <c r="B1621" t="e">
        <f>FLOOR(10^MOD(LOG(Data!A1621,10),1),1)</f>
        <v>#NUM!</v>
      </c>
      <c r="D1621">
        <f t="shared" si="251"/>
        <v>0</v>
      </c>
      <c r="E1621">
        <f t="shared" si="252"/>
        <v>0</v>
      </c>
      <c r="F1621">
        <f t="shared" si="253"/>
        <v>0</v>
      </c>
      <c r="G1621">
        <f t="shared" si="254"/>
        <v>0</v>
      </c>
      <c r="H1621">
        <f t="shared" si="255"/>
        <v>0</v>
      </c>
      <c r="I1621">
        <f t="shared" si="256"/>
        <v>0</v>
      </c>
      <c r="J1621">
        <f t="shared" si="257"/>
        <v>0</v>
      </c>
      <c r="K1621">
        <f t="shared" si="258"/>
        <v>0</v>
      </c>
      <c r="L1621">
        <f t="shared" si="259"/>
        <v>0</v>
      </c>
    </row>
    <row r="1622" spans="1:12" x14ac:dyDescent="0.2">
      <c r="A1622">
        <f t="shared" si="260"/>
        <v>1615</v>
      </c>
      <c r="B1622" t="e">
        <f>FLOOR(10^MOD(LOG(Data!A1622,10),1),1)</f>
        <v>#NUM!</v>
      </c>
      <c r="D1622">
        <f t="shared" si="251"/>
        <v>0</v>
      </c>
      <c r="E1622">
        <f t="shared" si="252"/>
        <v>0</v>
      </c>
      <c r="F1622">
        <f t="shared" si="253"/>
        <v>0</v>
      </c>
      <c r="G1622">
        <f t="shared" si="254"/>
        <v>0</v>
      </c>
      <c r="H1622">
        <f t="shared" si="255"/>
        <v>0</v>
      </c>
      <c r="I1622">
        <f t="shared" si="256"/>
        <v>0</v>
      </c>
      <c r="J1622">
        <f t="shared" si="257"/>
        <v>0</v>
      </c>
      <c r="K1622">
        <f t="shared" si="258"/>
        <v>0</v>
      </c>
      <c r="L1622">
        <f t="shared" si="259"/>
        <v>0</v>
      </c>
    </row>
    <row r="1623" spans="1:12" x14ac:dyDescent="0.2">
      <c r="A1623">
        <f t="shared" si="260"/>
        <v>1616</v>
      </c>
      <c r="B1623" t="e">
        <f>FLOOR(10^MOD(LOG(Data!A1623,10),1),1)</f>
        <v>#NUM!</v>
      </c>
      <c r="D1623">
        <f t="shared" si="251"/>
        <v>0</v>
      </c>
      <c r="E1623">
        <f t="shared" si="252"/>
        <v>0</v>
      </c>
      <c r="F1623">
        <f t="shared" si="253"/>
        <v>0</v>
      </c>
      <c r="G1623">
        <f t="shared" si="254"/>
        <v>0</v>
      </c>
      <c r="H1623">
        <f t="shared" si="255"/>
        <v>0</v>
      </c>
      <c r="I1623">
        <f t="shared" si="256"/>
        <v>0</v>
      </c>
      <c r="J1623">
        <f t="shared" si="257"/>
        <v>0</v>
      </c>
      <c r="K1623">
        <f t="shared" si="258"/>
        <v>0</v>
      </c>
      <c r="L1623">
        <f t="shared" si="259"/>
        <v>0</v>
      </c>
    </row>
    <row r="1624" spans="1:12" x14ac:dyDescent="0.2">
      <c r="A1624">
        <f t="shared" si="260"/>
        <v>1617</v>
      </c>
      <c r="B1624" t="e">
        <f>FLOOR(10^MOD(LOG(Data!A1624,10),1),1)</f>
        <v>#NUM!</v>
      </c>
      <c r="D1624">
        <f t="shared" si="251"/>
        <v>0</v>
      </c>
      <c r="E1624">
        <f t="shared" si="252"/>
        <v>0</v>
      </c>
      <c r="F1624">
        <f t="shared" si="253"/>
        <v>0</v>
      </c>
      <c r="G1624">
        <f t="shared" si="254"/>
        <v>0</v>
      </c>
      <c r="H1624">
        <f t="shared" si="255"/>
        <v>0</v>
      </c>
      <c r="I1624">
        <f t="shared" si="256"/>
        <v>0</v>
      </c>
      <c r="J1624">
        <f t="shared" si="257"/>
        <v>0</v>
      </c>
      <c r="K1624">
        <f t="shared" si="258"/>
        <v>0</v>
      </c>
      <c r="L1624">
        <f t="shared" si="259"/>
        <v>0</v>
      </c>
    </row>
    <row r="1625" spans="1:12" x14ac:dyDescent="0.2">
      <c r="A1625">
        <f t="shared" si="260"/>
        <v>1618</v>
      </c>
      <c r="B1625" t="e">
        <f>FLOOR(10^MOD(LOG(Data!A1625,10),1),1)</f>
        <v>#NUM!</v>
      </c>
      <c r="D1625">
        <f t="shared" si="251"/>
        <v>0</v>
      </c>
      <c r="E1625">
        <f t="shared" si="252"/>
        <v>0</v>
      </c>
      <c r="F1625">
        <f t="shared" si="253"/>
        <v>0</v>
      </c>
      <c r="G1625">
        <f t="shared" si="254"/>
        <v>0</v>
      </c>
      <c r="H1625">
        <f t="shared" si="255"/>
        <v>0</v>
      </c>
      <c r="I1625">
        <f t="shared" si="256"/>
        <v>0</v>
      </c>
      <c r="J1625">
        <f t="shared" si="257"/>
        <v>0</v>
      </c>
      <c r="K1625">
        <f t="shared" si="258"/>
        <v>0</v>
      </c>
      <c r="L1625">
        <f t="shared" si="259"/>
        <v>0</v>
      </c>
    </row>
    <row r="1626" spans="1:12" x14ac:dyDescent="0.2">
      <c r="A1626">
        <f t="shared" si="260"/>
        <v>1619</v>
      </c>
      <c r="B1626" t="e">
        <f>FLOOR(10^MOD(LOG(Data!A1626,10),1),1)</f>
        <v>#NUM!</v>
      </c>
      <c r="D1626">
        <f t="shared" si="251"/>
        <v>0</v>
      </c>
      <c r="E1626">
        <f t="shared" si="252"/>
        <v>0</v>
      </c>
      <c r="F1626">
        <f t="shared" si="253"/>
        <v>0</v>
      </c>
      <c r="G1626">
        <f t="shared" si="254"/>
        <v>0</v>
      </c>
      <c r="H1626">
        <f t="shared" si="255"/>
        <v>0</v>
      </c>
      <c r="I1626">
        <f t="shared" si="256"/>
        <v>0</v>
      </c>
      <c r="J1626">
        <f t="shared" si="257"/>
        <v>0</v>
      </c>
      <c r="K1626">
        <f t="shared" si="258"/>
        <v>0</v>
      </c>
      <c r="L1626">
        <f t="shared" si="259"/>
        <v>0</v>
      </c>
    </row>
    <row r="1627" spans="1:12" x14ac:dyDescent="0.2">
      <c r="A1627">
        <f t="shared" si="260"/>
        <v>1620</v>
      </c>
      <c r="B1627" t="e">
        <f>FLOOR(10^MOD(LOG(Data!A1627,10),1),1)</f>
        <v>#NUM!</v>
      </c>
      <c r="D1627">
        <f t="shared" si="251"/>
        <v>0</v>
      </c>
      <c r="E1627">
        <f t="shared" si="252"/>
        <v>0</v>
      </c>
      <c r="F1627">
        <f t="shared" si="253"/>
        <v>0</v>
      </c>
      <c r="G1627">
        <f t="shared" si="254"/>
        <v>0</v>
      </c>
      <c r="H1627">
        <f t="shared" si="255"/>
        <v>0</v>
      </c>
      <c r="I1627">
        <f t="shared" si="256"/>
        <v>0</v>
      </c>
      <c r="J1627">
        <f t="shared" si="257"/>
        <v>0</v>
      </c>
      <c r="K1627">
        <f t="shared" si="258"/>
        <v>0</v>
      </c>
      <c r="L1627">
        <f t="shared" si="259"/>
        <v>0</v>
      </c>
    </row>
    <row r="1628" spans="1:12" x14ac:dyDescent="0.2">
      <c r="A1628">
        <f t="shared" si="260"/>
        <v>1621</v>
      </c>
      <c r="B1628" t="e">
        <f>FLOOR(10^MOD(LOG(Data!A1628,10),1),1)</f>
        <v>#NUM!</v>
      </c>
      <c r="D1628">
        <f t="shared" si="251"/>
        <v>0</v>
      </c>
      <c r="E1628">
        <f t="shared" si="252"/>
        <v>0</v>
      </c>
      <c r="F1628">
        <f t="shared" si="253"/>
        <v>0</v>
      </c>
      <c r="G1628">
        <f t="shared" si="254"/>
        <v>0</v>
      </c>
      <c r="H1628">
        <f t="shared" si="255"/>
        <v>0</v>
      </c>
      <c r="I1628">
        <f t="shared" si="256"/>
        <v>0</v>
      </c>
      <c r="J1628">
        <f t="shared" si="257"/>
        <v>0</v>
      </c>
      <c r="K1628">
        <f t="shared" si="258"/>
        <v>0</v>
      </c>
      <c r="L1628">
        <f t="shared" si="259"/>
        <v>0</v>
      </c>
    </row>
    <row r="1629" spans="1:12" x14ac:dyDescent="0.2">
      <c r="A1629">
        <f t="shared" si="260"/>
        <v>1622</v>
      </c>
      <c r="B1629" t="e">
        <f>FLOOR(10^MOD(LOG(Data!A1629,10),1),1)</f>
        <v>#NUM!</v>
      </c>
      <c r="D1629">
        <f t="shared" si="251"/>
        <v>0</v>
      </c>
      <c r="E1629">
        <f t="shared" si="252"/>
        <v>0</v>
      </c>
      <c r="F1629">
        <f t="shared" si="253"/>
        <v>0</v>
      </c>
      <c r="G1629">
        <f t="shared" si="254"/>
        <v>0</v>
      </c>
      <c r="H1629">
        <f t="shared" si="255"/>
        <v>0</v>
      </c>
      <c r="I1629">
        <f t="shared" si="256"/>
        <v>0</v>
      </c>
      <c r="J1629">
        <f t="shared" si="257"/>
        <v>0</v>
      </c>
      <c r="K1629">
        <f t="shared" si="258"/>
        <v>0</v>
      </c>
      <c r="L1629">
        <f t="shared" si="259"/>
        <v>0</v>
      </c>
    </row>
    <row r="1630" spans="1:12" x14ac:dyDescent="0.2">
      <c r="A1630">
        <f t="shared" si="260"/>
        <v>1623</v>
      </c>
      <c r="B1630" t="e">
        <f>FLOOR(10^MOD(LOG(Data!A1630,10),1),1)</f>
        <v>#NUM!</v>
      </c>
      <c r="D1630">
        <f t="shared" si="251"/>
        <v>0</v>
      </c>
      <c r="E1630">
        <f t="shared" si="252"/>
        <v>0</v>
      </c>
      <c r="F1630">
        <f t="shared" si="253"/>
        <v>0</v>
      </c>
      <c r="G1630">
        <f t="shared" si="254"/>
        <v>0</v>
      </c>
      <c r="H1630">
        <f t="shared" si="255"/>
        <v>0</v>
      </c>
      <c r="I1630">
        <f t="shared" si="256"/>
        <v>0</v>
      </c>
      <c r="J1630">
        <f t="shared" si="257"/>
        <v>0</v>
      </c>
      <c r="K1630">
        <f t="shared" si="258"/>
        <v>0</v>
      </c>
      <c r="L1630">
        <f t="shared" si="259"/>
        <v>0</v>
      </c>
    </row>
    <row r="1631" spans="1:12" x14ac:dyDescent="0.2">
      <c r="A1631">
        <f t="shared" si="260"/>
        <v>1624</v>
      </c>
      <c r="B1631" t="e">
        <f>FLOOR(10^MOD(LOG(Data!A1631,10),1),1)</f>
        <v>#NUM!</v>
      </c>
      <c r="D1631">
        <f t="shared" si="251"/>
        <v>0</v>
      </c>
      <c r="E1631">
        <f t="shared" si="252"/>
        <v>0</v>
      </c>
      <c r="F1631">
        <f t="shared" si="253"/>
        <v>0</v>
      </c>
      <c r="G1631">
        <f t="shared" si="254"/>
        <v>0</v>
      </c>
      <c r="H1631">
        <f t="shared" si="255"/>
        <v>0</v>
      </c>
      <c r="I1631">
        <f t="shared" si="256"/>
        <v>0</v>
      </c>
      <c r="J1631">
        <f t="shared" si="257"/>
        <v>0</v>
      </c>
      <c r="K1631">
        <f t="shared" si="258"/>
        <v>0</v>
      </c>
      <c r="L1631">
        <f t="shared" si="259"/>
        <v>0</v>
      </c>
    </row>
    <row r="1632" spans="1:12" x14ac:dyDescent="0.2">
      <c r="A1632">
        <f t="shared" si="260"/>
        <v>1625</v>
      </c>
      <c r="B1632" t="e">
        <f>FLOOR(10^MOD(LOG(Data!A1632,10),1),1)</f>
        <v>#NUM!</v>
      </c>
      <c r="D1632">
        <f t="shared" si="251"/>
        <v>0</v>
      </c>
      <c r="E1632">
        <f t="shared" si="252"/>
        <v>0</v>
      </c>
      <c r="F1632">
        <f t="shared" si="253"/>
        <v>0</v>
      </c>
      <c r="G1632">
        <f t="shared" si="254"/>
        <v>0</v>
      </c>
      <c r="H1632">
        <f t="shared" si="255"/>
        <v>0</v>
      </c>
      <c r="I1632">
        <f t="shared" si="256"/>
        <v>0</v>
      </c>
      <c r="J1632">
        <f t="shared" si="257"/>
        <v>0</v>
      </c>
      <c r="K1632">
        <f t="shared" si="258"/>
        <v>0</v>
      </c>
      <c r="L1632">
        <f t="shared" si="259"/>
        <v>0</v>
      </c>
    </row>
    <row r="1633" spans="1:12" x14ac:dyDescent="0.2">
      <c r="A1633">
        <f t="shared" si="260"/>
        <v>1626</v>
      </c>
      <c r="B1633" t="e">
        <f>FLOOR(10^MOD(LOG(Data!A1633,10),1),1)</f>
        <v>#NUM!</v>
      </c>
      <c r="D1633">
        <f t="shared" si="251"/>
        <v>0</v>
      </c>
      <c r="E1633">
        <f t="shared" si="252"/>
        <v>0</v>
      </c>
      <c r="F1633">
        <f t="shared" si="253"/>
        <v>0</v>
      </c>
      <c r="G1633">
        <f t="shared" si="254"/>
        <v>0</v>
      </c>
      <c r="H1633">
        <f t="shared" si="255"/>
        <v>0</v>
      </c>
      <c r="I1633">
        <f t="shared" si="256"/>
        <v>0</v>
      </c>
      <c r="J1633">
        <f t="shared" si="257"/>
        <v>0</v>
      </c>
      <c r="K1633">
        <f t="shared" si="258"/>
        <v>0</v>
      </c>
      <c r="L1633">
        <f t="shared" si="259"/>
        <v>0</v>
      </c>
    </row>
    <row r="1634" spans="1:12" x14ac:dyDescent="0.2">
      <c r="A1634">
        <f t="shared" si="260"/>
        <v>1627</v>
      </c>
      <c r="B1634" t="e">
        <f>FLOOR(10^MOD(LOG(Data!A1634,10),1),1)</f>
        <v>#NUM!</v>
      </c>
      <c r="D1634">
        <f t="shared" si="251"/>
        <v>0</v>
      </c>
      <c r="E1634">
        <f t="shared" si="252"/>
        <v>0</v>
      </c>
      <c r="F1634">
        <f t="shared" si="253"/>
        <v>0</v>
      </c>
      <c r="G1634">
        <f t="shared" si="254"/>
        <v>0</v>
      </c>
      <c r="H1634">
        <f t="shared" si="255"/>
        <v>0</v>
      </c>
      <c r="I1634">
        <f t="shared" si="256"/>
        <v>0</v>
      </c>
      <c r="J1634">
        <f t="shared" si="257"/>
        <v>0</v>
      </c>
      <c r="K1634">
        <f t="shared" si="258"/>
        <v>0</v>
      </c>
      <c r="L1634">
        <f t="shared" si="259"/>
        <v>0</v>
      </c>
    </row>
    <row r="1635" spans="1:12" x14ac:dyDescent="0.2">
      <c r="A1635">
        <f t="shared" si="260"/>
        <v>1628</v>
      </c>
      <c r="B1635" t="e">
        <f>FLOOR(10^MOD(LOG(Data!A1635,10),1),1)</f>
        <v>#NUM!</v>
      </c>
      <c r="D1635">
        <f t="shared" si="251"/>
        <v>0</v>
      </c>
      <c r="E1635">
        <f t="shared" si="252"/>
        <v>0</v>
      </c>
      <c r="F1635">
        <f t="shared" si="253"/>
        <v>0</v>
      </c>
      <c r="G1635">
        <f t="shared" si="254"/>
        <v>0</v>
      </c>
      <c r="H1635">
        <f t="shared" si="255"/>
        <v>0</v>
      </c>
      <c r="I1635">
        <f t="shared" si="256"/>
        <v>0</v>
      </c>
      <c r="J1635">
        <f t="shared" si="257"/>
        <v>0</v>
      </c>
      <c r="K1635">
        <f t="shared" si="258"/>
        <v>0</v>
      </c>
      <c r="L1635">
        <f t="shared" si="259"/>
        <v>0</v>
      </c>
    </row>
    <row r="1636" spans="1:12" x14ac:dyDescent="0.2">
      <c r="A1636">
        <f t="shared" si="260"/>
        <v>1629</v>
      </c>
      <c r="B1636" t="e">
        <f>FLOOR(10^MOD(LOG(Data!A1636,10),1),1)</f>
        <v>#NUM!</v>
      </c>
      <c r="D1636">
        <f t="shared" si="251"/>
        <v>0</v>
      </c>
      <c r="E1636">
        <f t="shared" si="252"/>
        <v>0</v>
      </c>
      <c r="F1636">
        <f t="shared" si="253"/>
        <v>0</v>
      </c>
      <c r="G1636">
        <f t="shared" si="254"/>
        <v>0</v>
      </c>
      <c r="H1636">
        <f t="shared" si="255"/>
        <v>0</v>
      </c>
      <c r="I1636">
        <f t="shared" si="256"/>
        <v>0</v>
      </c>
      <c r="J1636">
        <f t="shared" si="257"/>
        <v>0</v>
      </c>
      <c r="K1636">
        <f t="shared" si="258"/>
        <v>0</v>
      </c>
      <c r="L1636">
        <f t="shared" si="259"/>
        <v>0</v>
      </c>
    </row>
    <row r="1637" spans="1:12" x14ac:dyDescent="0.2">
      <c r="A1637">
        <f t="shared" si="260"/>
        <v>1630</v>
      </c>
      <c r="B1637" t="e">
        <f>FLOOR(10^MOD(LOG(Data!A1637,10),1),1)</f>
        <v>#NUM!</v>
      </c>
      <c r="D1637">
        <f t="shared" si="251"/>
        <v>0</v>
      </c>
      <c r="E1637">
        <f t="shared" si="252"/>
        <v>0</v>
      </c>
      <c r="F1637">
        <f t="shared" si="253"/>
        <v>0</v>
      </c>
      <c r="G1637">
        <f t="shared" si="254"/>
        <v>0</v>
      </c>
      <c r="H1637">
        <f t="shared" si="255"/>
        <v>0</v>
      </c>
      <c r="I1637">
        <f t="shared" si="256"/>
        <v>0</v>
      </c>
      <c r="J1637">
        <f t="shared" si="257"/>
        <v>0</v>
      </c>
      <c r="K1637">
        <f t="shared" si="258"/>
        <v>0</v>
      </c>
      <c r="L1637">
        <f t="shared" si="259"/>
        <v>0</v>
      </c>
    </row>
    <row r="1638" spans="1:12" x14ac:dyDescent="0.2">
      <c r="A1638">
        <f t="shared" si="260"/>
        <v>1631</v>
      </c>
      <c r="B1638" t="e">
        <f>FLOOR(10^MOD(LOG(Data!A1638,10),1),1)</f>
        <v>#NUM!</v>
      </c>
      <c r="D1638">
        <f t="shared" si="251"/>
        <v>0</v>
      </c>
      <c r="E1638">
        <f t="shared" si="252"/>
        <v>0</v>
      </c>
      <c r="F1638">
        <f t="shared" si="253"/>
        <v>0</v>
      </c>
      <c r="G1638">
        <f t="shared" si="254"/>
        <v>0</v>
      </c>
      <c r="H1638">
        <f t="shared" si="255"/>
        <v>0</v>
      </c>
      <c r="I1638">
        <f t="shared" si="256"/>
        <v>0</v>
      </c>
      <c r="J1638">
        <f t="shared" si="257"/>
        <v>0</v>
      </c>
      <c r="K1638">
        <f t="shared" si="258"/>
        <v>0</v>
      </c>
      <c r="L1638">
        <f t="shared" si="259"/>
        <v>0</v>
      </c>
    </row>
    <row r="1639" spans="1:12" x14ac:dyDescent="0.2">
      <c r="A1639">
        <f t="shared" si="260"/>
        <v>1632</v>
      </c>
      <c r="B1639" t="e">
        <f>FLOOR(10^MOD(LOG(Data!A1639,10),1),1)</f>
        <v>#NUM!</v>
      </c>
      <c r="D1639">
        <f t="shared" si="251"/>
        <v>0</v>
      </c>
      <c r="E1639">
        <f t="shared" si="252"/>
        <v>0</v>
      </c>
      <c r="F1639">
        <f t="shared" si="253"/>
        <v>0</v>
      </c>
      <c r="G1639">
        <f t="shared" si="254"/>
        <v>0</v>
      </c>
      <c r="H1639">
        <f t="shared" si="255"/>
        <v>0</v>
      </c>
      <c r="I1639">
        <f t="shared" si="256"/>
        <v>0</v>
      </c>
      <c r="J1639">
        <f t="shared" si="257"/>
        <v>0</v>
      </c>
      <c r="K1639">
        <f t="shared" si="258"/>
        <v>0</v>
      </c>
      <c r="L1639">
        <f t="shared" si="259"/>
        <v>0</v>
      </c>
    </row>
    <row r="1640" spans="1:12" x14ac:dyDescent="0.2">
      <c r="A1640">
        <f t="shared" si="260"/>
        <v>1633</v>
      </c>
      <c r="B1640" t="e">
        <f>FLOOR(10^MOD(LOG(Data!A1640,10),1),1)</f>
        <v>#NUM!</v>
      </c>
      <c r="D1640">
        <f t="shared" si="251"/>
        <v>0</v>
      </c>
      <c r="E1640">
        <f t="shared" si="252"/>
        <v>0</v>
      </c>
      <c r="F1640">
        <f t="shared" si="253"/>
        <v>0</v>
      </c>
      <c r="G1640">
        <f t="shared" si="254"/>
        <v>0</v>
      </c>
      <c r="H1640">
        <f t="shared" si="255"/>
        <v>0</v>
      </c>
      <c r="I1640">
        <f t="shared" si="256"/>
        <v>0</v>
      </c>
      <c r="J1640">
        <f t="shared" si="257"/>
        <v>0</v>
      </c>
      <c r="K1640">
        <f t="shared" si="258"/>
        <v>0</v>
      </c>
      <c r="L1640">
        <f t="shared" si="259"/>
        <v>0</v>
      </c>
    </row>
    <row r="1641" spans="1:12" x14ac:dyDescent="0.2">
      <c r="A1641">
        <f t="shared" si="260"/>
        <v>1634</v>
      </c>
      <c r="B1641" t="e">
        <f>FLOOR(10^MOD(LOG(Data!A1641,10),1),1)</f>
        <v>#NUM!</v>
      </c>
      <c r="D1641">
        <f t="shared" si="251"/>
        <v>0</v>
      </c>
      <c r="E1641">
        <f t="shared" si="252"/>
        <v>0</v>
      </c>
      <c r="F1641">
        <f t="shared" si="253"/>
        <v>0</v>
      </c>
      <c r="G1641">
        <f t="shared" si="254"/>
        <v>0</v>
      </c>
      <c r="H1641">
        <f t="shared" si="255"/>
        <v>0</v>
      </c>
      <c r="I1641">
        <f t="shared" si="256"/>
        <v>0</v>
      </c>
      <c r="J1641">
        <f t="shared" si="257"/>
        <v>0</v>
      </c>
      <c r="K1641">
        <f t="shared" si="258"/>
        <v>0</v>
      </c>
      <c r="L1641">
        <f t="shared" si="259"/>
        <v>0</v>
      </c>
    </row>
    <row r="1642" spans="1:12" x14ac:dyDescent="0.2">
      <c r="A1642">
        <f t="shared" si="260"/>
        <v>1635</v>
      </c>
      <c r="B1642" t="e">
        <f>FLOOR(10^MOD(LOG(Data!A1642,10),1),1)</f>
        <v>#NUM!</v>
      </c>
      <c r="D1642">
        <f t="shared" si="251"/>
        <v>0</v>
      </c>
      <c r="E1642">
        <f t="shared" si="252"/>
        <v>0</v>
      </c>
      <c r="F1642">
        <f t="shared" si="253"/>
        <v>0</v>
      </c>
      <c r="G1642">
        <f t="shared" si="254"/>
        <v>0</v>
      </c>
      <c r="H1642">
        <f t="shared" si="255"/>
        <v>0</v>
      </c>
      <c r="I1642">
        <f t="shared" si="256"/>
        <v>0</v>
      </c>
      <c r="J1642">
        <f t="shared" si="257"/>
        <v>0</v>
      </c>
      <c r="K1642">
        <f t="shared" si="258"/>
        <v>0</v>
      </c>
      <c r="L1642">
        <f t="shared" si="259"/>
        <v>0</v>
      </c>
    </row>
    <row r="1643" spans="1:12" x14ac:dyDescent="0.2">
      <c r="A1643">
        <f t="shared" si="260"/>
        <v>1636</v>
      </c>
      <c r="B1643" t="e">
        <f>FLOOR(10^MOD(LOG(Data!A1643,10),1),1)</f>
        <v>#NUM!</v>
      </c>
      <c r="D1643">
        <f t="shared" si="251"/>
        <v>0</v>
      </c>
      <c r="E1643">
        <f t="shared" si="252"/>
        <v>0</v>
      </c>
      <c r="F1643">
        <f t="shared" si="253"/>
        <v>0</v>
      </c>
      <c r="G1643">
        <f t="shared" si="254"/>
        <v>0</v>
      </c>
      <c r="H1643">
        <f t="shared" si="255"/>
        <v>0</v>
      </c>
      <c r="I1643">
        <f t="shared" si="256"/>
        <v>0</v>
      </c>
      <c r="J1643">
        <f t="shared" si="257"/>
        <v>0</v>
      </c>
      <c r="K1643">
        <f t="shared" si="258"/>
        <v>0</v>
      </c>
      <c r="L1643">
        <f t="shared" si="259"/>
        <v>0</v>
      </c>
    </row>
    <row r="1644" spans="1:12" x14ac:dyDescent="0.2">
      <c r="A1644">
        <f t="shared" si="260"/>
        <v>1637</v>
      </c>
      <c r="B1644" t="e">
        <f>FLOOR(10^MOD(LOG(Data!A1644,10),1),1)</f>
        <v>#NUM!</v>
      </c>
      <c r="D1644">
        <f t="shared" si="251"/>
        <v>0</v>
      </c>
      <c r="E1644">
        <f t="shared" si="252"/>
        <v>0</v>
      </c>
      <c r="F1644">
        <f t="shared" si="253"/>
        <v>0</v>
      </c>
      <c r="G1644">
        <f t="shared" si="254"/>
        <v>0</v>
      </c>
      <c r="H1644">
        <f t="shared" si="255"/>
        <v>0</v>
      </c>
      <c r="I1644">
        <f t="shared" si="256"/>
        <v>0</v>
      </c>
      <c r="J1644">
        <f t="shared" si="257"/>
        <v>0</v>
      </c>
      <c r="K1644">
        <f t="shared" si="258"/>
        <v>0</v>
      </c>
      <c r="L1644">
        <f t="shared" si="259"/>
        <v>0</v>
      </c>
    </row>
    <row r="1645" spans="1:12" x14ac:dyDescent="0.2">
      <c r="A1645">
        <f t="shared" si="260"/>
        <v>1638</v>
      </c>
      <c r="B1645" t="e">
        <f>FLOOR(10^MOD(LOG(Data!A1645,10),1),1)</f>
        <v>#NUM!</v>
      </c>
      <c r="D1645">
        <f t="shared" si="251"/>
        <v>0</v>
      </c>
      <c r="E1645">
        <f t="shared" si="252"/>
        <v>0</v>
      </c>
      <c r="F1645">
        <f t="shared" si="253"/>
        <v>0</v>
      </c>
      <c r="G1645">
        <f t="shared" si="254"/>
        <v>0</v>
      </c>
      <c r="H1645">
        <f t="shared" si="255"/>
        <v>0</v>
      </c>
      <c r="I1645">
        <f t="shared" si="256"/>
        <v>0</v>
      </c>
      <c r="J1645">
        <f t="shared" si="257"/>
        <v>0</v>
      </c>
      <c r="K1645">
        <f t="shared" si="258"/>
        <v>0</v>
      </c>
      <c r="L1645">
        <f t="shared" si="259"/>
        <v>0</v>
      </c>
    </row>
    <row r="1646" spans="1:12" x14ac:dyDescent="0.2">
      <c r="A1646">
        <f t="shared" si="260"/>
        <v>1639</v>
      </c>
      <c r="B1646" t="e">
        <f>FLOOR(10^MOD(LOG(Data!A1646,10),1),1)</f>
        <v>#NUM!</v>
      </c>
      <c r="D1646">
        <f t="shared" si="251"/>
        <v>0</v>
      </c>
      <c r="E1646">
        <f t="shared" si="252"/>
        <v>0</v>
      </c>
      <c r="F1646">
        <f t="shared" si="253"/>
        <v>0</v>
      </c>
      <c r="G1646">
        <f t="shared" si="254"/>
        <v>0</v>
      </c>
      <c r="H1646">
        <f t="shared" si="255"/>
        <v>0</v>
      </c>
      <c r="I1646">
        <f t="shared" si="256"/>
        <v>0</v>
      </c>
      <c r="J1646">
        <f t="shared" si="257"/>
        <v>0</v>
      </c>
      <c r="K1646">
        <f t="shared" si="258"/>
        <v>0</v>
      </c>
      <c r="L1646">
        <f t="shared" si="259"/>
        <v>0</v>
      </c>
    </row>
    <row r="1647" spans="1:12" x14ac:dyDescent="0.2">
      <c r="A1647">
        <f t="shared" si="260"/>
        <v>1640</v>
      </c>
      <c r="B1647" t="e">
        <f>FLOOR(10^MOD(LOG(Data!A1647,10),1),1)</f>
        <v>#NUM!</v>
      </c>
      <c r="D1647">
        <f t="shared" si="251"/>
        <v>0</v>
      </c>
      <c r="E1647">
        <f t="shared" si="252"/>
        <v>0</v>
      </c>
      <c r="F1647">
        <f t="shared" si="253"/>
        <v>0</v>
      </c>
      <c r="G1647">
        <f t="shared" si="254"/>
        <v>0</v>
      </c>
      <c r="H1647">
        <f t="shared" si="255"/>
        <v>0</v>
      </c>
      <c r="I1647">
        <f t="shared" si="256"/>
        <v>0</v>
      </c>
      <c r="J1647">
        <f t="shared" si="257"/>
        <v>0</v>
      </c>
      <c r="K1647">
        <f t="shared" si="258"/>
        <v>0</v>
      </c>
      <c r="L1647">
        <f t="shared" si="259"/>
        <v>0</v>
      </c>
    </row>
    <row r="1648" spans="1:12" x14ac:dyDescent="0.2">
      <c r="A1648">
        <f t="shared" si="260"/>
        <v>1641</v>
      </c>
      <c r="B1648" t="e">
        <f>FLOOR(10^MOD(LOG(Data!A1648,10),1),1)</f>
        <v>#NUM!</v>
      </c>
      <c r="D1648">
        <f t="shared" si="251"/>
        <v>0</v>
      </c>
      <c r="E1648">
        <f t="shared" si="252"/>
        <v>0</v>
      </c>
      <c r="F1648">
        <f t="shared" si="253"/>
        <v>0</v>
      </c>
      <c r="G1648">
        <f t="shared" si="254"/>
        <v>0</v>
      </c>
      <c r="H1648">
        <f t="shared" si="255"/>
        <v>0</v>
      </c>
      <c r="I1648">
        <f t="shared" si="256"/>
        <v>0</v>
      </c>
      <c r="J1648">
        <f t="shared" si="257"/>
        <v>0</v>
      </c>
      <c r="K1648">
        <f t="shared" si="258"/>
        <v>0</v>
      </c>
      <c r="L1648">
        <f t="shared" si="259"/>
        <v>0</v>
      </c>
    </row>
    <row r="1649" spans="1:12" x14ac:dyDescent="0.2">
      <c r="A1649">
        <f t="shared" si="260"/>
        <v>1642</v>
      </c>
      <c r="B1649" t="e">
        <f>FLOOR(10^MOD(LOG(Data!A1649,10),1),1)</f>
        <v>#NUM!</v>
      </c>
      <c r="D1649">
        <f t="shared" si="251"/>
        <v>0</v>
      </c>
      <c r="E1649">
        <f t="shared" si="252"/>
        <v>0</v>
      </c>
      <c r="F1649">
        <f t="shared" si="253"/>
        <v>0</v>
      </c>
      <c r="G1649">
        <f t="shared" si="254"/>
        <v>0</v>
      </c>
      <c r="H1649">
        <f t="shared" si="255"/>
        <v>0</v>
      </c>
      <c r="I1649">
        <f t="shared" si="256"/>
        <v>0</v>
      </c>
      <c r="J1649">
        <f t="shared" si="257"/>
        <v>0</v>
      </c>
      <c r="K1649">
        <f t="shared" si="258"/>
        <v>0</v>
      </c>
      <c r="L1649">
        <f t="shared" si="259"/>
        <v>0</v>
      </c>
    </row>
    <row r="1650" spans="1:12" x14ac:dyDescent="0.2">
      <c r="A1650">
        <f t="shared" si="260"/>
        <v>1643</v>
      </c>
      <c r="B1650" t="e">
        <f>FLOOR(10^MOD(LOG(Data!A1650,10),1),1)</f>
        <v>#NUM!</v>
      </c>
      <c r="D1650">
        <f t="shared" si="251"/>
        <v>0</v>
      </c>
      <c r="E1650">
        <f t="shared" si="252"/>
        <v>0</v>
      </c>
      <c r="F1650">
        <f t="shared" si="253"/>
        <v>0</v>
      </c>
      <c r="G1650">
        <f t="shared" si="254"/>
        <v>0</v>
      </c>
      <c r="H1650">
        <f t="shared" si="255"/>
        <v>0</v>
      </c>
      <c r="I1650">
        <f t="shared" si="256"/>
        <v>0</v>
      </c>
      <c r="J1650">
        <f t="shared" si="257"/>
        <v>0</v>
      </c>
      <c r="K1650">
        <f t="shared" si="258"/>
        <v>0</v>
      </c>
      <c r="L1650">
        <f t="shared" si="259"/>
        <v>0</v>
      </c>
    </row>
    <row r="1651" spans="1:12" x14ac:dyDescent="0.2">
      <c r="A1651">
        <f t="shared" si="260"/>
        <v>1644</v>
      </c>
      <c r="B1651" t="e">
        <f>FLOOR(10^MOD(LOG(Data!A1651,10),1),1)</f>
        <v>#NUM!</v>
      </c>
      <c r="D1651">
        <f t="shared" si="251"/>
        <v>0</v>
      </c>
      <c r="E1651">
        <f t="shared" si="252"/>
        <v>0</v>
      </c>
      <c r="F1651">
        <f t="shared" si="253"/>
        <v>0</v>
      </c>
      <c r="G1651">
        <f t="shared" si="254"/>
        <v>0</v>
      </c>
      <c r="H1651">
        <f t="shared" si="255"/>
        <v>0</v>
      </c>
      <c r="I1651">
        <f t="shared" si="256"/>
        <v>0</v>
      </c>
      <c r="J1651">
        <f t="shared" si="257"/>
        <v>0</v>
      </c>
      <c r="K1651">
        <f t="shared" si="258"/>
        <v>0</v>
      </c>
      <c r="L1651">
        <f t="shared" si="259"/>
        <v>0</v>
      </c>
    </row>
    <row r="1652" spans="1:12" x14ac:dyDescent="0.2">
      <c r="A1652">
        <f t="shared" si="260"/>
        <v>1645</v>
      </c>
      <c r="B1652" t="e">
        <f>FLOOR(10^MOD(LOG(Data!A1652,10),1),1)</f>
        <v>#NUM!</v>
      </c>
      <c r="D1652">
        <f t="shared" si="251"/>
        <v>0</v>
      </c>
      <c r="E1652">
        <f t="shared" si="252"/>
        <v>0</v>
      </c>
      <c r="F1652">
        <f t="shared" si="253"/>
        <v>0</v>
      </c>
      <c r="G1652">
        <f t="shared" si="254"/>
        <v>0</v>
      </c>
      <c r="H1652">
        <f t="shared" si="255"/>
        <v>0</v>
      </c>
      <c r="I1652">
        <f t="shared" si="256"/>
        <v>0</v>
      </c>
      <c r="J1652">
        <f t="shared" si="257"/>
        <v>0</v>
      </c>
      <c r="K1652">
        <f t="shared" si="258"/>
        <v>0</v>
      </c>
      <c r="L1652">
        <f t="shared" si="259"/>
        <v>0</v>
      </c>
    </row>
    <row r="1653" spans="1:12" x14ac:dyDescent="0.2">
      <c r="A1653">
        <f t="shared" si="260"/>
        <v>1646</v>
      </c>
      <c r="B1653" t="e">
        <f>FLOOR(10^MOD(LOG(Data!A1653,10),1),1)</f>
        <v>#NUM!</v>
      </c>
      <c r="D1653">
        <f t="shared" si="251"/>
        <v>0</v>
      </c>
      <c r="E1653">
        <f t="shared" si="252"/>
        <v>0</v>
      </c>
      <c r="F1653">
        <f t="shared" si="253"/>
        <v>0</v>
      </c>
      <c r="G1653">
        <f t="shared" si="254"/>
        <v>0</v>
      </c>
      <c r="H1653">
        <f t="shared" si="255"/>
        <v>0</v>
      </c>
      <c r="I1653">
        <f t="shared" si="256"/>
        <v>0</v>
      </c>
      <c r="J1653">
        <f t="shared" si="257"/>
        <v>0</v>
      </c>
      <c r="K1653">
        <f t="shared" si="258"/>
        <v>0</v>
      </c>
      <c r="L1653">
        <f t="shared" si="259"/>
        <v>0</v>
      </c>
    </row>
    <row r="1654" spans="1:12" x14ac:dyDescent="0.2">
      <c r="A1654">
        <f t="shared" si="260"/>
        <v>1647</v>
      </c>
      <c r="B1654" t="e">
        <f>FLOOR(10^MOD(LOG(Data!A1654,10),1),1)</f>
        <v>#NUM!</v>
      </c>
      <c r="D1654">
        <f t="shared" si="251"/>
        <v>0</v>
      </c>
      <c r="E1654">
        <f t="shared" si="252"/>
        <v>0</v>
      </c>
      <c r="F1654">
        <f t="shared" si="253"/>
        <v>0</v>
      </c>
      <c r="G1654">
        <f t="shared" si="254"/>
        <v>0</v>
      </c>
      <c r="H1654">
        <f t="shared" si="255"/>
        <v>0</v>
      </c>
      <c r="I1654">
        <f t="shared" si="256"/>
        <v>0</v>
      </c>
      <c r="J1654">
        <f t="shared" si="257"/>
        <v>0</v>
      </c>
      <c r="K1654">
        <f t="shared" si="258"/>
        <v>0</v>
      </c>
      <c r="L1654">
        <f t="shared" si="259"/>
        <v>0</v>
      </c>
    </row>
    <row r="1655" spans="1:12" x14ac:dyDescent="0.2">
      <c r="A1655">
        <f t="shared" si="260"/>
        <v>1648</v>
      </c>
      <c r="B1655" t="e">
        <f>FLOOR(10^MOD(LOG(Data!A1655,10),1),1)</f>
        <v>#NUM!</v>
      </c>
      <c r="D1655">
        <f t="shared" si="251"/>
        <v>0</v>
      </c>
      <c r="E1655">
        <f t="shared" si="252"/>
        <v>0</v>
      </c>
      <c r="F1655">
        <f t="shared" si="253"/>
        <v>0</v>
      </c>
      <c r="G1655">
        <f t="shared" si="254"/>
        <v>0</v>
      </c>
      <c r="H1655">
        <f t="shared" si="255"/>
        <v>0</v>
      </c>
      <c r="I1655">
        <f t="shared" si="256"/>
        <v>0</v>
      </c>
      <c r="J1655">
        <f t="shared" si="257"/>
        <v>0</v>
      </c>
      <c r="K1655">
        <f t="shared" si="258"/>
        <v>0</v>
      </c>
      <c r="L1655">
        <f t="shared" si="259"/>
        <v>0</v>
      </c>
    </row>
    <row r="1656" spans="1:12" x14ac:dyDescent="0.2">
      <c r="A1656">
        <f t="shared" si="260"/>
        <v>1649</v>
      </c>
      <c r="B1656" t="e">
        <f>FLOOR(10^MOD(LOG(Data!A1656,10),1),1)</f>
        <v>#NUM!</v>
      </c>
      <c r="D1656">
        <f t="shared" si="251"/>
        <v>0</v>
      </c>
      <c r="E1656">
        <f t="shared" si="252"/>
        <v>0</v>
      </c>
      <c r="F1656">
        <f t="shared" si="253"/>
        <v>0</v>
      </c>
      <c r="G1656">
        <f t="shared" si="254"/>
        <v>0</v>
      </c>
      <c r="H1656">
        <f t="shared" si="255"/>
        <v>0</v>
      </c>
      <c r="I1656">
        <f t="shared" si="256"/>
        <v>0</v>
      </c>
      <c r="J1656">
        <f t="shared" si="257"/>
        <v>0</v>
      </c>
      <c r="K1656">
        <f t="shared" si="258"/>
        <v>0</v>
      </c>
      <c r="L1656">
        <f t="shared" si="259"/>
        <v>0</v>
      </c>
    </row>
    <row r="1657" spans="1:12" x14ac:dyDescent="0.2">
      <c r="A1657">
        <f t="shared" si="260"/>
        <v>1650</v>
      </c>
      <c r="B1657" t="e">
        <f>FLOOR(10^MOD(LOG(Data!A1657,10),1),1)</f>
        <v>#NUM!</v>
      </c>
      <c r="D1657">
        <f t="shared" si="251"/>
        <v>0</v>
      </c>
      <c r="E1657">
        <f t="shared" si="252"/>
        <v>0</v>
      </c>
      <c r="F1657">
        <f t="shared" si="253"/>
        <v>0</v>
      </c>
      <c r="G1657">
        <f t="shared" si="254"/>
        <v>0</v>
      </c>
      <c r="H1657">
        <f t="shared" si="255"/>
        <v>0</v>
      </c>
      <c r="I1657">
        <f t="shared" si="256"/>
        <v>0</v>
      </c>
      <c r="J1657">
        <f t="shared" si="257"/>
        <v>0</v>
      </c>
      <c r="K1657">
        <f t="shared" si="258"/>
        <v>0</v>
      </c>
      <c r="L1657">
        <f t="shared" si="259"/>
        <v>0</v>
      </c>
    </row>
    <row r="1658" spans="1:12" x14ac:dyDescent="0.2">
      <c r="A1658">
        <f t="shared" si="260"/>
        <v>1651</v>
      </c>
      <c r="B1658" t="e">
        <f>FLOOR(10^MOD(LOG(Data!A1658,10),1),1)</f>
        <v>#NUM!</v>
      </c>
      <c r="D1658">
        <f t="shared" si="251"/>
        <v>0</v>
      </c>
      <c r="E1658">
        <f t="shared" si="252"/>
        <v>0</v>
      </c>
      <c r="F1658">
        <f t="shared" si="253"/>
        <v>0</v>
      </c>
      <c r="G1658">
        <f t="shared" si="254"/>
        <v>0</v>
      </c>
      <c r="H1658">
        <f t="shared" si="255"/>
        <v>0</v>
      </c>
      <c r="I1658">
        <f t="shared" si="256"/>
        <v>0</v>
      </c>
      <c r="J1658">
        <f t="shared" si="257"/>
        <v>0</v>
      </c>
      <c r="K1658">
        <f t="shared" si="258"/>
        <v>0</v>
      </c>
      <c r="L1658">
        <f t="shared" si="259"/>
        <v>0</v>
      </c>
    </row>
    <row r="1659" spans="1:12" x14ac:dyDescent="0.2">
      <c r="A1659">
        <f t="shared" si="260"/>
        <v>1652</v>
      </c>
      <c r="B1659" t="e">
        <f>FLOOR(10^MOD(LOG(Data!A1659,10),1),1)</f>
        <v>#NUM!</v>
      </c>
      <c r="D1659">
        <f t="shared" si="251"/>
        <v>0</v>
      </c>
      <c r="E1659">
        <f t="shared" si="252"/>
        <v>0</v>
      </c>
      <c r="F1659">
        <f t="shared" si="253"/>
        <v>0</v>
      </c>
      <c r="G1659">
        <f t="shared" si="254"/>
        <v>0</v>
      </c>
      <c r="H1659">
        <f t="shared" si="255"/>
        <v>0</v>
      </c>
      <c r="I1659">
        <f t="shared" si="256"/>
        <v>0</v>
      </c>
      <c r="J1659">
        <f t="shared" si="257"/>
        <v>0</v>
      </c>
      <c r="K1659">
        <f t="shared" si="258"/>
        <v>0</v>
      </c>
      <c r="L1659">
        <f t="shared" si="259"/>
        <v>0</v>
      </c>
    </row>
    <row r="1660" spans="1:12" x14ac:dyDescent="0.2">
      <c r="A1660">
        <f t="shared" si="260"/>
        <v>1653</v>
      </c>
      <c r="B1660" t="e">
        <f>FLOOR(10^MOD(LOG(Data!A1660,10),1),1)</f>
        <v>#NUM!</v>
      </c>
      <c r="D1660">
        <f t="shared" si="251"/>
        <v>0</v>
      </c>
      <c r="E1660">
        <f t="shared" si="252"/>
        <v>0</v>
      </c>
      <c r="F1660">
        <f t="shared" si="253"/>
        <v>0</v>
      </c>
      <c r="G1660">
        <f t="shared" si="254"/>
        <v>0</v>
      </c>
      <c r="H1660">
        <f t="shared" si="255"/>
        <v>0</v>
      </c>
      <c r="I1660">
        <f t="shared" si="256"/>
        <v>0</v>
      </c>
      <c r="J1660">
        <f t="shared" si="257"/>
        <v>0</v>
      </c>
      <c r="K1660">
        <f t="shared" si="258"/>
        <v>0</v>
      </c>
      <c r="L1660">
        <f t="shared" si="259"/>
        <v>0</v>
      </c>
    </row>
    <row r="1661" spans="1:12" x14ac:dyDescent="0.2">
      <c r="A1661">
        <f t="shared" si="260"/>
        <v>1654</v>
      </c>
      <c r="B1661" t="e">
        <f>FLOOR(10^MOD(LOG(Data!A1661,10),1),1)</f>
        <v>#NUM!</v>
      </c>
      <c r="D1661">
        <f t="shared" si="251"/>
        <v>0</v>
      </c>
      <c r="E1661">
        <f t="shared" si="252"/>
        <v>0</v>
      </c>
      <c r="F1661">
        <f t="shared" si="253"/>
        <v>0</v>
      </c>
      <c r="G1661">
        <f t="shared" si="254"/>
        <v>0</v>
      </c>
      <c r="H1661">
        <f t="shared" si="255"/>
        <v>0</v>
      </c>
      <c r="I1661">
        <f t="shared" si="256"/>
        <v>0</v>
      </c>
      <c r="J1661">
        <f t="shared" si="257"/>
        <v>0</v>
      </c>
      <c r="K1661">
        <f t="shared" si="258"/>
        <v>0</v>
      </c>
      <c r="L1661">
        <f t="shared" si="259"/>
        <v>0</v>
      </c>
    </row>
    <row r="1662" spans="1:12" x14ac:dyDescent="0.2">
      <c r="A1662">
        <f t="shared" si="260"/>
        <v>1655</v>
      </c>
      <c r="B1662" t="e">
        <f>FLOOR(10^MOD(LOG(Data!A1662,10),1),1)</f>
        <v>#NUM!</v>
      </c>
      <c r="D1662">
        <f t="shared" si="251"/>
        <v>0</v>
      </c>
      <c r="E1662">
        <f t="shared" si="252"/>
        <v>0</v>
      </c>
      <c r="F1662">
        <f t="shared" si="253"/>
        <v>0</v>
      </c>
      <c r="G1662">
        <f t="shared" si="254"/>
        <v>0</v>
      </c>
      <c r="H1662">
        <f t="shared" si="255"/>
        <v>0</v>
      </c>
      <c r="I1662">
        <f t="shared" si="256"/>
        <v>0</v>
      </c>
      <c r="J1662">
        <f t="shared" si="257"/>
        <v>0</v>
      </c>
      <c r="K1662">
        <f t="shared" si="258"/>
        <v>0</v>
      </c>
      <c r="L1662">
        <f t="shared" si="259"/>
        <v>0</v>
      </c>
    </row>
    <row r="1663" spans="1:12" x14ac:dyDescent="0.2">
      <c r="A1663">
        <f t="shared" si="260"/>
        <v>1656</v>
      </c>
      <c r="B1663" t="e">
        <f>FLOOR(10^MOD(LOG(Data!A1663,10),1),1)</f>
        <v>#NUM!</v>
      </c>
      <c r="D1663">
        <f t="shared" si="251"/>
        <v>0</v>
      </c>
      <c r="E1663">
        <f t="shared" si="252"/>
        <v>0</v>
      </c>
      <c r="F1663">
        <f t="shared" si="253"/>
        <v>0</v>
      </c>
      <c r="G1663">
        <f t="shared" si="254"/>
        <v>0</v>
      </c>
      <c r="H1663">
        <f t="shared" si="255"/>
        <v>0</v>
      </c>
      <c r="I1663">
        <f t="shared" si="256"/>
        <v>0</v>
      </c>
      <c r="J1663">
        <f t="shared" si="257"/>
        <v>0</v>
      </c>
      <c r="K1663">
        <f t="shared" si="258"/>
        <v>0</v>
      </c>
      <c r="L1663">
        <f t="shared" si="259"/>
        <v>0</v>
      </c>
    </row>
    <row r="1664" spans="1:12" x14ac:dyDescent="0.2">
      <c r="A1664">
        <f t="shared" si="260"/>
        <v>1657</v>
      </c>
      <c r="B1664" t="e">
        <f>FLOOR(10^MOD(LOG(Data!A1664,10),1),1)</f>
        <v>#NUM!</v>
      </c>
      <c r="D1664">
        <f t="shared" si="251"/>
        <v>0</v>
      </c>
      <c r="E1664">
        <f t="shared" si="252"/>
        <v>0</v>
      </c>
      <c r="F1664">
        <f t="shared" si="253"/>
        <v>0</v>
      </c>
      <c r="G1664">
        <f t="shared" si="254"/>
        <v>0</v>
      </c>
      <c r="H1664">
        <f t="shared" si="255"/>
        <v>0</v>
      </c>
      <c r="I1664">
        <f t="shared" si="256"/>
        <v>0</v>
      </c>
      <c r="J1664">
        <f t="shared" si="257"/>
        <v>0</v>
      </c>
      <c r="K1664">
        <f t="shared" si="258"/>
        <v>0</v>
      </c>
      <c r="L1664">
        <f t="shared" si="259"/>
        <v>0</v>
      </c>
    </row>
    <row r="1665" spans="1:12" x14ac:dyDescent="0.2">
      <c r="A1665">
        <f t="shared" si="260"/>
        <v>1658</v>
      </c>
      <c r="B1665" t="e">
        <f>FLOOR(10^MOD(LOG(Data!A1665,10),1),1)</f>
        <v>#NUM!</v>
      </c>
      <c r="D1665">
        <f t="shared" si="251"/>
        <v>0</v>
      </c>
      <c r="E1665">
        <f t="shared" si="252"/>
        <v>0</v>
      </c>
      <c r="F1665">
        <f t="shared" si="253"/>
        <v>0</v>
      </c>
      <c r="G1665">
        <f t="shared" si="254"/>
        <v>0</v>
      </c>
      <c r="H1665">
        <f t="shared" si="255"/>
        <v>0</v>
      </c>
      <c r="I1665">
        <f t="shared" si="256"/>
        <v>0</v>
      </c>
      <c r="J1665">
        <f t="shared" si="257"/>
        <v>0</v>
      </c>
      <c r="K1665">
        <f t="shared" si="258"/>
        <v>0</v>
      </c>
      <c r="L1665">
        <f t="shared" si="259"/>
        <v>0</v>
      </c>
    </row>
    <row r="1666" spans="1:12" x14ac:dyDescent="0.2">
      <c r="A1666">
        <f t="shared" si="260"/>
        <v>1659</v>
      </c>
      <c r="B1666" t="e">
        <f>FLOOR(10^MOD(LOG(Data!A1666,10),1),1)</f>
        <v>#NUM!</v>
      </c>
      <c r="D1666">
        <f t="shared" si="251"/>
        <v>0</v>
      </c>
      <c r="E1666">
        <f t="shared" si="252"/>
        <v>0</v>
      </c>
      <c r="F1666">
        <f t="shared" si="253"/>
        <v>0</v>
      </c>
      <c r="G1666">
        <f t="shared" si="254"/>
        <v>0</v>
      </c>
      <c r="H1666">
        <f t="shared" si="255"/>
        <v>0</v>
      </c>
      <c r="I1666">
        <f t="shared" si="256"/>
        <v>0</v>
      </c>
      <c r="J1666">
        <f t="shared" si="257"/>
        <v>0</v>
      </c>
      <c r="K1666">
        <f t="shared" si="258"/>
        <v>0</v>
      </c>
      <c r="L1666">
        <f t="shared" si="259"/>
        <v>0</v>
      </c>
    </row>
    <row r="1667" spans="1:12" x14ac:dyDescent="0.2">
      <c r="A1667">
        <f t="shared" si="260"/>
        <v>1660</v>
      </c>
      <c r="B1667" t="e">
        <f>FLOOR(10^MOD(LOG(Data!A1667,10),1),1)</f>
        <v>#NUM!</v>
      </c>
      <c r="D1667">
        <f t="shared" si="251"/>
        <v>0</v>
      </c>
      <c r="E1667">
        <f t="shared" si="252"/>
        <v>0</v>
      </c>
      <c r="F1667">
        <f t="shared" si="253"/>
        <v>0</v>
      </c>
      <c r="G1667">
        <f t="shared" si="254"/>
        <v>0</v>
      </c>
      <c r="H1667">
        <f t="shared" si="255"/>
        <v>0</v>
      </c>
      <c r="I1667">
        <f t="shared" si="256"/>
        <v>0</v>
      </c>
      <c r="J1667">
        <f t="shared" si="257"/>
        <v>0</v>
      </c>
      <c r="K1667">
        <f t="shared" si="258"/>
        <v>0</v>
      </c>
      <c r="L1667">
        <f t="shared" si="259"/>
        <v>0</v>
      </c>
    </row>
    <row r="1668" spans="1:12" x14ac:dyDescent="0.2">
      <c r="A1668">
        <f t="shared" si="260"/>
        <v>1661</v>
      </c>
      <c r="B1668" t="e">
        <f>FLOOR(10^MOD(LOG(Data!A1668,10),1),1)</f>
        <v>#NUM!</v>
      </c>
      <c r="D1668">
        <f t="shared" si="251"/>
        <v>0</v>
      </c>
      <c r="E1668">
        <f t="shared" si="252"/>
        <v>0</v>
      </c>
      <c r="F1668">
        <f t="shared" si="253"/>
        <v>0</v>
      </c>
      <c r="G1668">
        <f t="shared" si="254"/>
        <v>0</v>
      </c>
      <c r="H1668">
        <f t="shared" si="255"/>
        <v>0</v>
      </c>
      <c r="I1668">
        <f t="shared" si="256"/>
        <v>0</v>
      </c>
      <c r="J1668">
        <f t="shared" si="257"/>
        <v>0</v>
      </c>
      <c r="K1668">
        <f t="shared" si="258"/>
        <v>0</v>
      </c>
      <c r="L1668">
        <f t="shared" si="259"/>
        <v>0</v>
      </c>
    </row>
    <row r="1669" spans="1:12" x14ac:dyDescent="0.2">
      <c r="A1669">
        <f t="shared" si="260"/>
        <v>1662</v>
      </c>
      <c r="B1669" t="e">
        <f>FLOOR(10^MOD(LOG(Data!A1669,10),1),1)</f>
        <v>#NUM!</v>
      </c>
      <c r="D1669">
        <f t="shared" si="251"/>
        <v>0</v>
      </c>
      <c r="E1669">
        <f t="shared" si="252"/>
        <v>0</v>
      </c>
      <c r="F1669">
        <f t="shared" si="253"/>
        <v>0</v>
      </c>
      <c r="G1669">
        <f t="shared" si="254"/>
        <v>0</v>
      </c>
      <c r="H1669">
        <f t="shared" si="255"/>
        <v>0</v>
      </c>
      <c r="I1669">
        <f t="shared" si="256"/>
        <v>0</v>
      </c>
      <c r="J1669">
        <f t="shared" si="257"/>
        <v>0</v>
      </c>
      <c r="K1669">
        <f t="shared" si="258"/>
        <v>0</v>
      </c>
      <c r="L1669">
        <f t="shared" si="259"/>
        <v>0</v>
      </c>
    </row>
    <row r="1670" spans="1:12" x14ac:dyDescent="0.2">
      <c r="A1670">
        <f t="shared" si="260"/>
        <v>1663</v>
      </c>
      <c r="B1670" t="e">
        <f>FLOOR(10^MOD(LOG(Data!A1670,10),1),1)</f>
        <v>#NUM!</v>
      </c>
      <c r="D1670">
        <f t="shared" si="251"/>
        <v>0</v>
      </c>
      <c r="E1670">
        <f t="shared" si="252"/>
        <v>0</v>
      </c>
      <c r="F1670">
        <f t="shared" si="253"/>
        <v>0</v>
      </c>
      <c r="G1670">
        <f t="shared" si="254"/>
        <v>0</v>
      </c>
      <c r="H1670">
        <f t="shared" si="255"/>
        <v>0</v>
      </c>
      <c r="I1670">
        <f t="shared" si="256"/>
        <v>0</v>
      </c>
      <c r="J1670">
        <f t="shared" si="257"/>
        <v>0</v>
      </c>
      <c r="K1670">
        <f t="shared" si="258"/>
        <v>0</v>
      </c>
      <c r="L1670">
        <f t="shared" si="259"/>
        <v>0</v>
      </c>
    </row>
    <row r="1671" spans="1:12" x14ac:dyDescent="0.2">
      <c r="A1671">
        <f t="shared" si="260"/>
        <v>1664</v>
      </c>
      <c r="B1671" t="e">
        <f>FLOOR(10^MOD(LOG(Data!A1671,10),1),1)</f>
        <v>#NUM!</v>
      </c>
      <c r="D1671">
        <f t="shared" si="251"/>
        <v>0</v>
      </c>
      <c r="E1671">
        <f t="shared" si="252"/>
        <v>0</v>
      </c>
      <c r="F1671">
        <f t="shared" si="253"/>
        <v>0</v>
      </c>
      <c r="G1671">
        <f t="shared" si="254"/>
        <v>0</v>
      </c>
      <c r="H1671">
        <f t="shared" si="255"/>
        <v>0</v>
      </c>
      <c r="I1671">
        <f t="shared" si="256"/>
        <v>0</v>
      </c>
      <c r="J1671">
        <f t="shared" si="257"/>
        <v>0</v>
      </c>
      <c r="K1671">
        <f t="shared" si="258"/>
        <v>0</v>
      </c>
      <c r="L1671">
        <f t="shared" si="259"/>
        <v>0</v>
      </c>
    </row>
    <row r="1672" spans="1:12" x14ac:dyDescent="0.2">
      <c r="A1672">
        <f t="shared" si="260"/>
        <v>1665</v>
      </c>
      <c r="B1672" t="e">
        <f>FLOOR(10^MOD(LOG(Data!A1672,10),1),1)</f>
        <v>#NUM!</v>
      </c>
      <c r="D1672">
        <f t="shared" si="251"/>
        <v>0</v>
      </c>
      <c r="E1672">
        <f t="shared" si="252"/>
        <v>0</v>
      </c>
      <c r="F1672">
        <f t="shared" si="253"/>
        <v>0</v>
      </c>
      <c r="G1672">
        <f t="shared" si="254"/>
        <v>0</v>
      </c>
      <c r="H1672">
        <f t="shared" si="255"/>
        <v>0</v>
      </c>
      <c r="I1672">
        <f t="shared" si="256"/>
        <v>0</v>
      </c>
      <c r="J1672">
        <f t="shared" si="257"/>
        <v>0</v>
      </c>
      <c r="K1672">
        <f t="shared" si="258"/>
        <v>0</v>
      </c>
      <c r="L1672">
        <f t="shared" si="259"/>
        <v>0</v>
      </c>
    </row>
    <row r="1673" spans="1:12" x14ac:dyDescent="0.2">
      <c r="A1673">
        <f t="shared" si="260"/>
        <v>1666</v>
      </c>
      <c r="B1673" t="e">
        <f>FLOOR(10^MOD(LOG(Data!A1673,10),1),1)</f>
        <v>#NUM!</v>
      </c>
      <c r="D1673">
        <f t="shared" ref="D1673:D1736" si="261">IF(ISERROR($B1673) = TRUE,0,IF($B1673=1,IF($A1673 &lt;= $C$4,1,0),0))</f>
        <v>0</v>
      </c>
      <c r="E1673">
        <f t="shared" ref="E1673:E1736" si="262">IF(ISERROR($B1673) = TRUE,0,IF($B1673=2,IF($A1673 &lt;= $C$4,1,0),0))</f>
        <v>0</v>
      </c>
      <c r="F1673">
        <f t="shared" ref="F1673:F1736" si="263">IF(ISERROR($B1673) = TRUE,0,IF($B1673=3,IF($A1673 &lt;= $C$4,1,0),0))</f>
        <v>0</v>
      </c>
      <c r="G1673">
        <f t="shared" ref="G1673:G1736" si="264">IF(ISERROR($B1673) = TRUE,0,IF($B1673=4,IF($A1673 &lt;= $C$4,1,0),0))</f>
        <v>0</v>
      </c>
      <c r="H1673">
        <f t="shared" ref="H1673:H1736" si="265">IF(ISERROR($B1673) = TRUE,0,IF($B1673=5,IF($A1673 &lt;= $C$4,1,0),0))</f>
        <v>0</v>
      </c>
      <c r="I1673">
        <f t="shared" ref="I1673:I1736" si="266">IF(ISERROR($B1673) = TRUE,0,IF($B1673=6,IF($A1673 &lt;= $C$4,1,0),0))</f>
        <v>0</v>
      </c>
      <c r="J1673">
        <f t="shared" ref="J1673:J1736" si="267">IF(ISERROR($B1673) = TRUE,0,IF($B1673=7,IF($A1673 &lt;= $C$4,1,0),0))</f>
        <v>0</v>
      </c>
      <c r="K1673">
        <f t="shared" ref="K1673:K1736" si="268">IF(ISERROR($B1673) = TRUE,0,IF($B1673=8,IF($A1673 &lt;= $C$4,1,0),0))</f>
        <v>0</v>
      </c>
      <c r="L1673">
        <f t="shared" ref="L1673:L1736" si="269">IF(ISERROR($B1673) = TRUE,0,IF($B1673=9,IF($A1673 &lt;= $C$4,1,0),0))</f>
        <v>0</v>
      </c>
    </row>
    <row r="1674" spans="1:12" x14ac:dyDescent="0.2">
      <c r="A1674">
        <f t="shared" ref="A1674:A1737" si="270">A1673+1</f>
        <v>1667</v>
      </c>
      <c r="B1674" t="e">
        <f>FLOOR(10^MOD(LOG(Data!A1674,10),1),1)</f>
        <v>#NUM!</v>
      </c>
      <c r="D1674">
        <f t="shared" si="261"/>
        <v>0</v>
      </c>
      <c r="E1674">
        <f t="shared" si="262"/>
        <v>0</v>
      </c>
      <c r="F1674">
        <f t="shared" si="263"/>
        <v>0</v>
      </c>
      <c r="G1674">
        <f t="shared" si="264"/>
        <v>0</v>
      </c>
      <c r="H1674">
        <f t="shared" si="265"/>
        <v>0</v>
      </c>
      <c r="I1674">
        <f t="shared" si="266"/>
        <v>0</v>
      </c>
      <c r="J1674">
        <f t="shared" si="267"/>
        <v>0</v>
      </c>
      <c r="K1674">
        <f t="shared" si="268"/>
        <v>0</v>
      </c>
      <c r="L1674">
        <f t="shared" si="269"/>
        <v>0</v>
      </c>
    </row>
    <row r="1675" spans="1:12" x14ac:dyDescent="0.2">
      <c r="A1675">
        <f t="shared" si="270"/>
        <v>1668</v>
      </c>
      <c r="B1675" t="e">
        <f>FLOOR(10^MOD(LOG(Data!A1675,10),1),1)</f>
        <v>#NUM!</v>
      </c>
      <c r="D1675">
        <f t="shared" si="261"/>
        <v>0</v>
      </c>
      <c r="E1675">
        <f t="shared" si="262"/>
        <v>0</v>
      </c>
      <c r="F1675">
        <f t="shared" si="263"/>
        <v>0</v>
      </c>
      <c r="G1675">
        <f t="shared" si="264"/>
        <v>0</v>
      </c>
      <c r="H1675">
        <f t="shared" si="265"/>
        <v>0</v>
      </c>
      <c r="I1675">
        <f t="shared" si="266"/>
        <v>0</v>
      </c>
      <c r="J1675">
        <f t="shared" si="267"/>
        <v>0</v>
      </c>
      <c r="K1675">
        <f t="shared" si="268"/>
        <v>0</v>
      </c>
      <c r="L1675">
        <f t="shared" si="269"/>
        <v>0</v>
      </c>
    </row>
    <row r="1676" spans="1:12" x14ac:dyDescent="0.2">
      <c r="A1676">
        <f t="shared" si="270"/>
        <v>1669</v>
      </c>
      <c r="B1676" t="e">
        <f>FLOOR(10^MOD(LOG(Data!A1676,10),1),1)</f>
        <v>#NUM!</v>
      </c>
      <c r="D1676">
        <f t="shared" si="261"/>
        <v>0</v>
      </c>
      <c r="E1676">
        <f t="shared" si="262"/>
        <v>0</v>
      </c>
      <c r="F1676">
        <f t="shared" si="263"/>
        <v>0</v>
      </c>
      <c r="G1676">
        <f t="shared" si="264"/>
        <v>0</v>
      </c>
      <c r="H1676">
        <f t="shared" si="265"/>
        <v>0</v>
      </c>
      <c r="I1676">
        <f t="shared" si="266"/>
        <v>0</v>
      </c>
      <c r="J1676">
        <f t="shared" si="267"/>
        <v>0</v>
      </c>
      <c r="K1676">
        <f t="shared" si="268"/>
        <v>0</v>
      </c>
      <c r="L1676">
        <f t="shared" si="269"/>
        <v>0</v>
      </c>
    </row>
    <row r="1677" spans="1:12" x14ac:dyDescent="0.2">
      <c r="A1677">
        <f t="shared" si="270"/>
        <v>1670</v>
      </c>
      <c r="B1677" t="e">
        <f>FLOOR(10^MOD(LOG(Data!A1677,10),1),1)</f>
        <v>#NUM!</v>
      </c>
      <c r="D1677">
        <f t="shared" si="261"/>
        <v>0</v>
      </c>
      <c r="E1677">
        <f t="shared" si="262"/>
        <v>0</v>
      </c>
      <c r="F1677">
        <f t="shared" si="263"/>
        <v>0</v>
      </c>
      <c r="G1677">
        <f t="shared" si="264"/>
        <v>0</v>
      </c>
      <c r="H1677">
        <f t="shared" si="265"/>
        <v>0</v>
      </c>
      <c r="I1677">
        <f t="shared" si="266"/>
        <v>0</v>
      </c>
      <c r="J1677">
        <f t="shared" si="267"/>
        <v>0</v>
      </c>
      <c r="K1677">
        <f t="shared" si="268"/>
        <v>0</v>
      </c>
      <c r="L1677">
        <f t="shared" si="269"/>
        <v>0</v>
      </c>
    </row>
    <row r="1678" spans="1:12" x14ac:dyDescent="0.2">
      <c r="A1678">
        <f t="shared" si="270"/>
        <v>1671</v>
      </c>
      <c r="B1678" t="e">
        <f>FLOOR(10^MOD(LOG(Data!A1678,10),1),1)</f>
        <v>#NUM!</v>
      </c>
      <c r="D1678">
        <f t="shared" si="261"/>
        <v>0</v>
      </c>
      <c r="E1678">
        <f t="shared" si="262"/>
        <v>0</v>
      </c>
      <c r="F1678">
        <f t="shared" si="263"/>
        <v>0</v>
      </c>
      <c r="G1678">
        <f t="shared" si="264"/>
        <v>0</v>
      </c>
      <c r="H1678">
        <f t="shared" si="265"/>
        <v>0</v>
      </c>
      <c r="I1678">
        <f t="shared" si="266"/>
        <v>0</v>
      </c>
      <c r="J1678">
        <f t="shared" si="267"/>
        <v>0</v>
      </c>
      <c r="K1678">
        <f t="shared" si="268"/>
        <v>0</v>
      </c>
      <c r="L1678">
        <f t="shared" si="269"/>
        <v>0</v>
      </c>
    </row>
    <row r="1679" spans="1:12" x14ac:dyDescent="0.2">
      <c r="A1679">
        <f t="shared" si="270"/>
        <v>1672</v>
      </c>
      <c r="B1679" t="e">
        <f>FLOOR(10^MOD(LOG(Data!A1679,10),1),1)</f>
        <v>#NUM!</v>
      </c>
      <c r="D1679">
        <f t="shared" si="261"/>
        <v>0</v>
      </c>
      <c r="E1679">
        <f t="shared" si="262"/>
        <v>0</v>
      </c>
      <c r="F1679">
        <f t="shared" si="263"/>
        <v>0</v>
      </c>
      <c r="G1679">
        <f t="shared" si="264"/>
        <v>0</v>
      </c>
      <c r="H1679">
        <f t="shared" si="265"/>
        <v>0</v>
      </c>
      <c r="I1679">
        <f t="shared" si="266"/>
        <v>0</v>
      </c>
      <c r="J1679">
        <f t="shared" si="267"/>
        <v>0</v>
      </c>
      <c r="K1679">
        <f t="shared" si="268"/>
        <v>0</v>
      </c>
      <c r="L1679">
        <f t="shared" si="269"/>
        <v>0</v>
      </c>
    </row>
    <row r="1680" spans="1:12" x14ac:dyDescent="0.2">
      <c r="A1680">
        <f t="shared" si="270"/>
        <v>1673</v>
      </c>
      <c r="B1680" t="e">
        <f>FLOOR(10^MOD(LOG(Data!A1680,10),1),1)</f>
        <v>#NUM!</v>
      </c>
      <c r="D1680">
        <f t="shared" si="261"/>
        <v>0</v>
      </c>
      <c r="E1680">
        <f t="shared" si="262"/>
        <v>0</v>
      </c>
      <c r="F1680">
        <f t="shared" si="263"/>
        <v>0</v>
      </c>
      <c r="G1680">
        <f t="shared" si="264"/>
        <v>0</v>
      </c>
      <c r="H1680">
        <f t="shared" si="265"/>
        <v>0</v>
      </c>
      <c r="I1680">
        <f t="shared" si="266"/>
        <v>0</v>
      </c>
      <c r="J1680">
        <f t="shared" si="267"/>
        <v>0</v>
      </c>
      <c r="K1680">
        <f t="shared" si="268"/>
        <v>0</v>
      </c>
      <c r="L1680">
        <f t="shared" si="269"/>
        <v>0</v>
      </c>
    </row>
    <row r="1681" spans="1:12" x14ac:dyDescent="0.2">
      <c r="A1681">
        <f t="shared" si="270"/>
        <v>1674</v>
      </c>
      <c r="B1681" t="e">
        <f>FLOOR(10^MOD(LOG(Data!A1681,10),1),1)</f>
        <v>#NUM!</v>
      </c>
      <c r="D1681">
        <f t="shared" si="261"/>
        <v>0</v>
      </c>
      <c r="E1681">
        <f t="shared" si="262"/>
        <v>0</v>
      </c>
      <c r="F1681">
        <f t="shared" si="263"/>
        <v>0</v>
      </c>
      <c r="G1681">
        <f t="shared" si="264"/>
        <v>0</v>
      </c>
      <c r="H1681">
        <f t="shared" si="265"/>
        <v>0</v>
      </c>
      <c r="I1681">
        <f t="shared" si="266"/>
        <v>0</v>
      </c>
      <c r="J1681">
        <f t="shared" si="267"/>
        <v>0</v>
      </c>
      <c r="K1681">
        <f t="shared" si="268"/>
        <v>0</v>
      </c>
      <c r="L1681">
        <f t="shared" si="269"/>
        <v>0</v>
      </c>
    </row>
    <row r="1682" spans="1:12" x14ac:dyDescent="0.2">
      <c r="A1682">
        <f t="shared" si="270"/>
        <v>1675</v>
      </c>
      <c r="B1682" t="e">
        <f>FLOOR(10^MOD(LOG(Data!A1682,10),1),1)</f>
        <v>#NUM!</v>
      </c>
      <c r="D1682">
        <f t="shared" si="261"/>
        <v>0</v>
      </c>
      <c r="E1682">
        <f t="shared" si="262"/>
        <v>0</v>
      </c>
      <c r="F1682">
        <f t="shared" si="263"/>
        <v>0</v>
      </c>
      <c r="G1682">
        <f t="shared" si="264"/>
        <v>0</v>
      </c>
      <c r="H1682">
        <f t="shared" si="265"/>
        <v>0</v>
      </c>
      <c r="I1682">
        <f t="shared" si="266"/>
        <v>0</v>
      </c>
      <c r="J1682">
        <f t="shared" si="267"/>
        <v>0</v>
      </c>
      <c r="K1682">
        <f t="shared" si="268"/>
        <v>0</v>
      </c>
      <c r="L1682">
        <f t="shared" si="269"/>
        <v>0</v>
      </c>
    </row>
    <row r="1683" spans="1:12" x14ac:dyDescent="0.2">
      <c r="A1683">
        <f t="shared" si="270"/>
        <v>1676</v>
      </c>
      <c r="B1683" t="e">
        <f>FLOOR(10^MOD(LOG(Data!A1683,10),1),1)</f>
        <v>#NUM!</v>
      </c>
      <c r="D1683">
        <f t="shared" si="261"/>
        <v>0</v>
      </c>
      <c r="E1683">
        <f t="shared" si="262"/>
        <v>0</v>
      </c>
      <c r="F1683">
        <f t="shared" si="263"/>
        <v>0</v>
      </c>
      <c r="G1683">
        <f t="shared" si="264"/>
        <v>0</v>
      </c>
      <c r="H1683">
        <f t="shared" si="265"/>
        <v>0</v>
      </c>
      <c r="I1683">
        <f t="shared" si="266"/>
        <v>0</v>
      </c>
      <c r="J1683">
        <f t="shared" si="267"/>
        <v>0</v>
      </c>
      <c r="K1683">
        <f t="shared" si="268"/>
        <v>0</v>
      </c>
      <c r="L1683">
        <f t="shared" si="269"/>
        <v>0</v>
      </c>
    </row>
    <row r="1684" spans="1:12" x14ac:dyDescent="0.2">
      <c r="A1684">
        <f t="shared" si="270"/>
        <v>1677</v>
      </c>
      <c r="B1684" t="e">
        <f>FLOOR(10^MOD(LOG(Data!A1684,10),1),1)</f>
        <v>#NUM!</v>
      </c>
      <c r="D1684">
        <f t="shared" si="261"/>
        <v>0</v>
      </c>
      <c r="E1684">
        <f t="shared" si="262"/>
        <v>0</v>
      </c>
      <c r="F1684">
        <f t="shared" si="263"/>
        <v>0</v>
      </c>
      <c r="G1684">
        <f t="shared" si="264"/>
        <v>0</v>
      </c>
      <c r="H1684">
        <f t="shared" si="265"/>
        <v>0</v>
      </c>
      <c r="I1684">
        <f t="shared" si="266"/>
        <v>0</v>
      </c>
      <c r="J1684">
        <f t="shared" si="267"/>
        <v>0</v>
      </c>
      <c r="K1684">
        <f t="shared" si="268"/>
        <v>0</v>
      </c>
      <c r="L1684">
        <f t="shared" si="269"/>
        <v>0</v>
      </c>
    </row>
    <row r="1685" spans="1:12" x14ac:dyDescent="0.2">
      <c r="A1685">
        <f t="shared" si="270"/>
        <v>1678</v>
      </c>
      <c r="B1685" t="e">
        <f>FLOOR(10^MOD(LOG(Data!A1685,10),1),1)</f>
        <v>#NUM!</v>
      </c>
      <c r="D1685">
        <f t="shared" si="261"/>
        <v>0</v>
      </c>
      <c r="E1685">
        <f t="shared" si="262"/>
        <v>0</v>
      </c>
      <c r="F1685">
        <f t="shared" si="263"/>
        <v>0</v>
      </c>
      <c r="G1685">
        <f t="shared" si="264"/>
        <v>0</v>
      </c>
      <c r="H1685">
        <f t="shared" si="265"/>
        <v>0</v>
      </c>
      <c r="I1685">
        <f t="shared" si="266"/>
        <v>0</v>
      </c>
      <c r="J1685">
        <f t="shared" si="267"/>
        <v>0</v>
      </c>
      <c r="K1685">
        <f t="shared" si="268"/>
        <v>0</v>
      </c>
      <c r="L1685">
        <f t="shared" si="269"/>
        <v>0</v>
      </c>
    </row>
    <row r="1686" spans="1:12" x14ac:dyDescent="0.2">
      <c r="A1686">
        <f t="shared" si="270"/>
        <v>1679</v>
      </c>
      <c r="B1686" t="e">
        <f>FLOOR(10^MOD(LOG(Data!A1686,10),1),1)</f>
        <v>#NUM!</v>
      </c>
      <c r="D1686">
        <f t="shared" si="261"/>
        <v>0</v>
      </c>
      <c r="E1686">
        <f t="shared" si="262"/>
        <v>0</v>
      </c>
      <c r="F1686">
        <f t="shared" si="263"/>
        <v>0</v>
      </c>
      <c r="G1686">
        <f t="shared" si="264"/>
        <v>0</v>
      </c>
      <c r="H1686">
        <f t="shared" si="265"/>
        <v>0</v>
      </c>
      <c r="I1686">
        <f t="shared" si="266"/>
        <v>0</v>
      </c>
      <c r="J1686">
        <f t="shared" si="267"/>
        <v>0</v>
      </c>
      <c r="K1686">
        <f t="shared" si="268"/>
        <v>0</v>
      </c>
      <c r="L1686">
        <f t="shared" si="269"/>
        <v>0</v>
      </c>
    </row>
    <row r="1687" spans="1:12" x14ac:dyDescent="0.2">
      <c r="A1687">
        <f t="shared" si="270"/>
        <v>1680</v>
      </c>
      <c r="B1687" t="e">
        <f>FLOOR(10^MOD(LOG(Data!A1687,10),1),1)</f>
        <v>#NUM!</v>
      </c>
      <c r="D1687">
        <f t="shared" si="261"/>
        <v>0</v>
      </c>
      <c r="E1687">
        <f t="shared" si="262"/>
        <v>0</v>
      </c>
      <c r="F1687">
        <f t="shared" si="263"/>
        <v>0</v>
      </c>
      <c r="G1687">
        <f t="shared" si="264"/>
        <v>0</v>
      </c>
      <c r="H1687">
        <f t="shared" si="265"/>
        <v>0</v>
      </c>
      <c r="I1687">
        <f t="shared" si="266"/>
        <v>0</v>
      </c>
      <c r="J1687">
        <f t="shared" si="267"/>
        <v>0</v>
      </c>
      <c r="K1687">
        <f t="shared" si="268"/>
        <v>0</v>
      </c>
      <c r="L1687">
        <f t="shared" si="269"/>
        <v>0</v>
      </c>
    </row>
    <row r="1688" spans="1:12" x14ac:dyDescent="0.2">
      <c r="A1688">
        <f t="shared" si="270"/>
        <v>1681</v>
      </c>
      <c r="B1688" t="e">
        <f>FLOOR(10^MOD(LOG(Data!A1688,10),1),1)</f>
        <v>#NUM!</v>
      </c>
      <c r="D1688">
        <f t="shared" si="261"/>
        <v>0</v>
      </c>
      <c r="E1688">
        <f t="shared" si="262"/>
        <v>0</v>
      </c>
      <c r="F1688">
        <f t="shared" si="263"/>
        <v>0</v>
      </c>
      <c r="G1688">
        <f t="shared" si="264"/>
        <v>0</v>
      </c>
      <c r="H1688">
        <f t="shared" si="265"/>
        <v>0</v>
      </c>
      <c r="I1688">
        <f t="shared" si="266"/>
        <v>0</v>
      </c>
      <c r="J1688">
        <f t="shared" si="267"/>
        <v>0</v>
      </c>
      <c r="K1688">
        <f t="shared" si="268"/>
        <v>0</v>
      </c>
      <c r="L1688">
        <f t="shared" si="269"/>
        <v>0</v>
      </c>
    </row>
    <row r="1689" spans="1:12" x14ac:dyDescent="0.2">
      <c r="A1689">
        <f t="shared" si="270"/>
        <v>1682</v>
      </c>
      <c r="B1689" t="e">
        <f>FLOOR(10^MOD(LOG(Data!A1689,10),1),1)</f>
        <v>#NUM!</v>
      </c>
      <c r="D1689">
        <f t="shared" si="261"/>
        <v>0</v>
      </c>
      <c r="E1689">
        <f t="shared" si="262"/>
        <v>0</v>
      </c>
      <c r="F1689">
        <f t="shared" si="263"/>
        <v>0</v>
      </c>
      <c r="G1689">
        <f t="shared" si="264"/>
        <v>0</v>
      </c>
      <c r="H1689">
        <f t="shared" si="265"/>
        <v>0</v>
      </c>
      <c r="I1689">
        <f t="shared" si="266"/>
        <v>0</v>
      </c>
      <c r="J1689">
        <f t="shared" si="267"/>
        <v>0</v>
      </c>
      <c r="K1689">
        <f t="shared" si="268"/>
        <v>0</v>
      </c>
      <c r="L1689">
        <f t="shared" si="269"/>
        <v>0</v>
      </c>
    </row>
    <row r="1690" spans="1:12" x14ac:dyDescent="0.2">
      <c r="A1690">
        <f t="shared" si="270"/>
        <v>1683</v>
      </c>
      <c r="B1690" t="e">
        <f>FLOOR(10^MOD(LOG(Data!A1690,10),1),1)</f>
        <v>#NUM!</v>
      </c>
      <c r="D1690">
        <f t="shared" si="261"/>
        <v>0</v>
      </c>
      <c r="E1690">
        <f t="shared" si="262"/>
        <v>0</v>
      </c>
      <c r="F1690">
        <f t="shared" si="263"/>
        <v>0</v>
      </c>
      <c r="G1690">
        <f t="shared" si="264"/>
        <v>0</v>
      </c>
      <c r="H1690">
        <f t="shared" si="265"/>
        <v>0</v>
      </c>
      <c r="I1690">
        <f t="shared" si="266"/>
        <v>0</v>
      </c>
      <c r="J1690">
        <f t="shared" si="267"/>
        <v>0</v>
      </c>
      <c r="K1690">
        <f t="shared" si="268"/>
        <v>0</v>
      </c>
      <c r="L1690">
        <f t="shared" si="269"/>
        <v>0</v>
      </c>
    </row>
    <row r="1691" spans="1:12" x14ac:dyDescent="0.2">
      <c r="A1691">
        <f t="shared" si="270"/>
        <v>1684</v>
      </c>
      <c r="B1691" t="e">
        <f>FLOOR(10^MOD(LOG(Data!A1691,10),1),1)</f>
        <v>#NUM!</v>
      </c>
      <c r="D1691">
        <f t="shared" si="261"/>
        <v>0</v>
      </c>
      <c r="E1691">
        <f t="shared" si="262"/>
        <v>0</v>
      </c>
      <c r="F1691">
        <f t="shared" si="263"/>
        <v>0</v>
      </c>
      <c r="G1691">
        <f t="shared" si="264"/>
        <v>0</v>
      </c>
      <c r="H1691">
        <f t="shared" si="265"/>
        <v>0</v>
      </c>
      <c r="I1691">
        <f t="shared" si="266"/>
        <v>0</v>
      </c>
      <c r="J1691">
        <f t="shared" si="267"/>
        <v>0</v>
      </c>
      <c r="K1691">
        <f t="shared" si="268"/>
        <v>0</v>
      </c>
      <c r="L1691">
        <f t="shared" si="269"/>
        <v>0</v>
      </c>
    </row>
    <row r="1692" spans="1:12" x14ac:dyDescent="0.2">
      <c r="A1692">
        <f t="shared" si="270"/>
        <v>1685</v>
      </c>
      <c r="B1692" t="e">
        <f>FLOOR(10^MOD(LOG(Data!A1692,10),1),1)</f>
        <v>#NUM!</v>
      </c>
      <c r="D1692">
        <f t="shared" si="261"/>
        <v>0</v>
      </c>
      <c r="E1692">
        <f t="shared" si="262"/>
        <v>0</v>
      </c>
      <c r="F1692">
        <f t="shared" si="263"/>
        <v>0</v>
      </c>
      <c r="G1692">
        <f t="shared" si="264"/>
        <v>0</v>
      </c>
      <c r="H1692">
        <f t="shared" si="265"/>
        <v>0</v>
      </c>
      <c r="I1692">
        <f t="shared" si="266"/>
        <v>0</v>
      </c>
      <c r="J1692">
        <f t="shared" si="267"/>
        <v>0</v>
      </c>
      <c r="K1692">
        <f t="shared" si="268"/>
        <v>0</v>
      </c>
      <c r="L1692">
        <f t="shared" si="269"/>
        <v>0</v>
      </c>
    </row>
    <row r="1693" spans="1:12" x14ac:dyDescent="0.2">
      <c r="A1693">
        <f t="shared" si="270"/>
        <v>1686</v>
      </c>
      <c r="B1693" t="e">
        <f>FLOOR(10^MOD(LOG(Data!A1693,10),1),1)</f>
        <v>#NUM!</v>
      </c>
      <c r="D1693">
        <f t="shared" si="261"/>
        <v>0</v>
      </c>
      <c r="E1693">
        <f t="shared" si="262"/>
        <v>0</v>
      </c>
      <c r="F1693">
        <f t="shared" si="263"/>
        <v>0</v>
      </c>
      <c r="G1693">
        <f t="shared" si="264"/>
        <v>0</v>
      </c>
      <c r="H1693">
        <f t="shared" si="265"/>
        <v>0</v>
      </c>
      <c r="I1693">
        <f t="shared" si="266"/>
        <v>0</v>
      </c>
      <c r="J1693">
        <f t="shared" si="267"/>
        <v>0</v>
      </c>
      <c r="K1693">
        <f t="shared" si="268"/>
        <v>0</v>
      </c>
      <c r="L1693">
        <f t="shared" si="269"/>
        <v>0</v>
      </c>
    </row>
    <row r="1694" spans="1:12" x14ac:dyDescent="0.2">
      <c r="A1694">
        <f t="shared" si="270"/>
        <v>1687</v>
      </c>
      <c r="B1694" t="e">
        <f>FLOOR(10^MOD(LOG(Data!A1694,10),1),1)</f>
        <v>#NUM!</v>
      </c>
      <c r="D1694">
        <f t="shared" si="261"/>
        <v>0</v>
      </c>
      <c r="E1694">
        <f t="shared" si="262"/>
        <v>0</v>
      </c>
      <c r="F1694">
        <f t="shared" si="263"/>
        <v>0</v>
      </c>
      <c r="G1694">
        <f t="shared" si="264"/>
        <v>0</v>
      </c>
      <c r="H1694">
        <f t="shared" si="265"/>
        <v>0</v>
      </c>
      <c r="I1694">
        <f t="shared" si="266"/>
        <v>0</v>
      </c>
      <c r="J1694">
        <f t="shared" si="267"/>
        <v>0</v>
      </c>
      <c r="K1694">
        <f t="shared" si="268"/>
        <v>0</v>
      </c>
      <c r="L1694">
        <f t="shared" si="269"/>
        <v>0</v>
      </c>
    </row>
    <row r="1695" spans="1:12" x14ac:dyDescent="0.2">
      <c r="A1695">
        <f t="shared" si="270"/>
        <v>1688</v>
      </c>
      <c r="B1695" t="e">
        <f>FLOOR(10^MOD(LOG(Data!A1695,10),1),1)</f>
        <v>#NUM!</v>
      </c>
      <c r="D1695">
        <f t="shared" si="261"/>
        <v>0</v>
      </c>
      <c r="E1695">
        <f t="shared" si="262"/>
        <v>0</v>
      </c>
      <c r="F1695">
        <f t="shared" si="263"/>
        <v>0</v>
      </c>
      <c r="G1695">
        <f t="shared" si="264"/>
        <v>0</v>
      </c>
      <c r="H1695">
        <f t="shared" si="265"/>
        <v>0</v>
      </c>
      <c r="I1695">
        <f t="shared" si="266"/>
        <v>0</v>
      </c>
      <c r="J1695">
        <f t="shared" si="267"/>
        <v>0</v>
      </c>
      <c r="K1695">
        <f t="shared" si="268"/>
        <v>0</v>
      </c>
      <c r="L1695">
        <f t="shared" si="269"/>
        <v>0</v>
      </c>
    </row>
    <row r="1696" spans="1:12" x14ac:dyDescent="0.2">
      <c r="A1696">
        <f t="shared" si="270"/>
        <v>1689</v>
      </c>
      <c r="B1696" t="e">
        <f>FLOOR(10^MOD(LOG(Data!A1696,10),1),1)</f>
        <v>#NUM!</v>
      </c>
      <c r="D1696">
        <f t="shared" si="261"/>
        <v>0</v>
      </c>
      <c r="E1696">
        <f t="shared" si="262"/>
        <v>0</v>
      </c>
      <c r="F1696">
        <f t="shared" si="263"/>
        <v>0</v>
      </c>
      <c r="G1696">
        <f t="shared" si="264"/>
        <v>0</v>
      </c>
      <c r="H1696">
        <f t="shared" si="265"/>
        <v>0</v>
      </c>
      <c r="I1696">
        <f t="shared" si="266"/>
        <v>0</v>
      </c>
      <c r="J1696">
        <f t="shared" si="267"/>
        <v>0</v>
      </c>
      <c r="K1696">
        <f t="shared" si="268"/>
        <v>0</v>
      </c>
      <c r="L1696">
        <f t="shared" si="269"/>
        <v>0</v>
      </c>
    </row>
    <row r="1697" spans="1:12" x14ac:dyDescent="0.2">
      <c r="A1697">
        <f t="shared" si="270"/>
        <v>1690</v>
      </c>
      <c r="B1697" t="e">
        <f>FLOOR(10^MOD(LOG(Data!A1697,10),1),1)</f>
        <v>#NUM!</v>
      </c>
      <c r="D1697">
        <f t="shared" si="261"/>
        <v>0</v>
      </c>
      <c r="E1697">
        <f t="shared" si="262"/>
        <v>0</v>
      </c>
      <c r="F1697">
        <f t="shared" si="263"/>
        <v>0</v>
      </c>
      <c r="G1697">
        <f t="shared" si="264"/>
        <v>0</v>
      </c>
      <c r="H1697">
        <f t="shared" si="265"/>
        <v>0</v>
      </c>
      <c r="I1697">
        <f t="shared" si="266"/>
        <v>0</v>
      </c>
      <c r="J1697">
        <f t="shared" si="267"/>
        <v>0</v>
      </c>
      <c r="K1697">
        <f t="shared" si="268"/>
        <v>0</v>
      </c>
      <c r="L1697">
        <f t="shared" si="269"/>
        <v>0</v>
      </c>
    </row>
    <row r="1698" spans="1:12" x14ac:dyDescent="0.2">
      <c r="A1698">
        <f t="shared" si="270"/>
        <v>1691</v>
      </c>
      <c r="B1698" t="e">
        <f>FLOOR(10^MOD(LOG(Data!A1698,10),1),1)</f>
        <v>#NUM!</v>
      </c>
      <c r="D1698">
        <f t="shared" si="261"/>
        <v>0</v>
      </c>
      <c r="E1698">
        <f t="shared" si="262"/>
        <v>0</v>
      </c>
      <c r="F1698">
        <f t="shared" si="263"/>
        <v>0</v>
      </c>
      <c r="G1698">
        <f t="shared" si="264"/>
        <v>0</v>
      </c>
      <c r="H1698">
        <f t="shared" si="265"/>
        <v>0</v>
      </c>
      <c r="I1698">
        <f t="shared" si="266"/>
        <v>0</v>
      </c>
      <c r="J1698">
        <f t="shared" si="267"/>
        <v>0</v>
      </c>
      <c r="K1698">
        <f t="shared" si="268"/>
        <v>0</v>
      </c>
      <c r="L1698">
        <f t="shared" si="269"/>
        <v>0</v>
      </c>
    </row>
    <row r="1699" spans="1:12" x14ac:dyDescent="0.2">
      <c r="A1699">
        <f t="shared" si="270"/>
        <v>1692</v>
      </c>
      <c r="B1699" t="e">
        <f>FLOOR(10^MOD(LOG(Data!A1699,10),1),1)</f>
        <v>#NUM!</v>
      </c>
      <c r="D1699">
        <f t="shared" si="261"/>
        <v>0</v>
      </c>
      <c r="E1699">
        <f t="shared" si="262"/>
        <v>0</v>
      </c>
      <c r="F1699">
        <f t="shared" si="263"/>
        <v>0</v>
      </c>
      <c r="G1699">
        <f t="shared" si="264"/>
        <v>0</v>
      </c>
      <c r="H1699">
        <f t="shared" si="265"/>
        <v>0</v>
      </c>
      <c r="I1699">
        <f t="shared" si="266"/>
        <v>0</v>
      </c>
      <c r="J1699">
        <f t="shared" si="267"/>
        <v>0</v>
      </c>
      <c r="K1699">
        <f t="shared" si="268"/>
        <v>0</v>
      </c>
      <c r="L1699">
        <f t="shared" si="269"/>
        <v>0</v>
      </c>
    </row>
    <row r="1700" spans="1:12" x14ac:dyDescent="0.2">
      <c r="A1700">
        <f t="shared" si="270"/>
        <v>1693</v>
      </c>
      <c r="B1700" t="e">
        <f>FLOOR(10^MOD(LOG(Data!A1700,10),1),1)</f>
        <v>#NUM!</v>
      </c>
      <c r="D1700">
        <f t="shared" si="261"/>
        <v>0</v>
      </c>
      <c r="E1700">
        <f t="shared" si="262"/>
        <v>0</v>
      </c>
      <c r="F1700">
        <f t="shared" si="263"/>
        <v>0</v>
      </c>
      <c r="G1700">
        <f t="shared" si="264"/>
        <v>0</v>
      </c>
      <c r="H1700">
        <f t="shared" si="265"/>
        <v>0</v>
      </c>
      <c r="I1700">
        <f t="shared" si="266"/>
        <v>0</v>
      </c>
      <c r="J1700">
        <f t="shared" si="267"/>
        <v>0</v>
      </c>
      <c r="K1700">
        <f t="shared" si="268"/>
        <v>0</v>
      </c>
      <c r="L1700">
        <f t="shared" si="269"/>
        <v>0</v>
      </c>
    </row>
    <row r="1701" spans="1:12" x14ac:dyDescent="0.2">
      <c r="A1701">
        <f t="shared" si="270"/>
        <v>1694</v>
      </c>
      <c r="B1701" t="e">
        <f>FLOOR(10^MOD(LOG(Data!A1701,10),1),1)</f>
        <v>#NUM!</v>
      </c>
      <c r="D1701">
        <f t="shared" si="261"/>
        <v>0</v>
      </c>
      <c r="E1701">
        <f t="shared" si="262"/>
        <v>0</v>
      </c>
      <c r="F1701">
        <f t="shared" si="263"/>
        <v>0</v>
      </c>
      <c r="G1701">
        <f t="shared" si="264"/>
        <v>0</v>
      </c>
      <c r="H1701">
        <f t="shared" si="265"/>
        <v>0</v>
      </c>
      <c r="I1701">
        <f t="shared" si="266"/>
        <v>0</v>
      </c>
      <c r="J1701">
        <f t="shared" si="267"/>
        <v>0</v>
      </c>
      <c r="K1701">
        <f t="shared" si="268"/>
        <v>0</v>
      </c>
      <c r="L1701">
        <f t="shared" si="269"/>
        <v>0</v>
      </c>
    </row>
    <row r="1702" spans="1:12" x14ac:dyDescent="0.2">
      <c r="A1702">
        <f t="shared" si="270"/>
        <v>1695</v>
      </c>
      <c r="B1702" t="e">
        <f>FLOOR(10^MOD(LOG(Data!A1702,10),1),1)</f>
        <v>#NUM!</v>
      </c>
      <c r="D1702">
        <f t="shared" si="261"/>
        <v>0</v>
      </c>
      <c r="E1702">
        <f t="shared" si="262"/>
        <v>0</v>
      </c>
      <c r="F1702">
        <f t="shared" si="263"/>
        <v>0</v>
      </c>
      <c r="G1702">
        <f t="shared" si="264"/>
        <v>0</v>
      </c>
      <c r="H1702">
        <f t="shared" si="265"/>
        <v>0</v>
      </c>
      <c r="I1702">
        <f t="shared" si="266"/>
        <v>0</v>
      </c>
      <c r="J1702">
        <f t="shared" si="267"/>
        <v>0</v>
      </c>
      <c r="K1702">
        <f t="shared" si="268"/>
        <v>0</v>
      </c>
      <c r="L1702">
        <f t="shared" si="269"/>
        <v>0</v>
      </c>
    </row>
    <row r="1703" spans="1:12" x14ac:dyDescent="0.2">
      <c r="A1703">
        <f t="shared" si="270"/>
        <v>1696</v>
      </c>
      <c r="B1703" t="e">
        <f>FLOOR(10^MOD(LOG(Data!A1703,10),1),1)</f>
        <v>#NUM!</v>
      </c>
      <c r="D1703">
        <f t="shared" si="261"/>
        <v>0</v>
      </c>
      <c r="E1703">
        <f t="shared" si="262"/>
        <v>0</v>
      </c>
      <c r="F1703">
        <f t="shared" si="263"/>
        <v>0</v>
      </c>
      <c r="G1703">
        <f t="shared" si="264"/>
        <v>0</v>
      </c>
      <c r="H1703">
        <f t="shared" si="265"/>
        <v>0</v>
      </c>
      <c r="I1703">
        <f t="shared" si="266"/>
        <v>0</v>
      </c>
      <c r="J1703">
        <f t="shared" si="267"/>
        <v>0</v>
      </c>
      <c r="K1703">
        <f t="shared" si="268"/>
        <v>0</v>
      </c>
      <c r="L1703">
        <f t="shared" si="269"/>
        <v>0</v>
      </c>
    </row>
    <row r="1704" spans="1:12" x14ac:dyDescent="0.2">
      <c r="A1704">
        <f t="shared" si="270"/>
        <v>1697</v>
      </c>
      <c r="B1704" t="e">
        <f>FLOOR(10^MOD(LOG(Data!A1704,10),1),1)</f>
        <v>#NUM!</v>
      </c>
      <c r="D1704">
        <f t="shared" si="261"/>
        <v>0</v>
      </c>
      <c r="E1704">
        <f t="shared" si="262"/>
        <v>0</v>
      </c>
      <c r="F1704">
        <f t="shared" si="263"/>
        <v>0</v>
      </c>
      <c r="G1704">
        <f t="shared" si="264"/>
        <v>0</v>
      </c>
      <c r="H1704">
        <f t="shared" si="265"/>
        <v>0</v>
      </c>
      <c r="I1704">
        <f t="shared" si="266"/>
        <v>0</v>
      </c>
      <c r="J1704">
        <f t="shared" si="267"/>
        <v>0</v>
      </c>
      <c r="K1704">
        <f t="shared" si="268"/>
        <v>0</v>
      </c>
      <c r="L1704">
        <f t="shared" si="269"/>
        <v>0</v>
      </c>
    </row>
    <row r="1705" spans="1:12" x14ac:dyDescent="0.2">
      <c r="A1705">
        <f t="shared" si="270"/>
        <v>1698</v>
      </c>
      <c r="B1705" t="e">
        <f>FLOOR(10^MOD(LOG(Data!A1705,10),1),1)</f>
        <v>#NUM!</v>
      </c>
      <c r="D1705">
        <f t="shared" si="261"/>
        <v>0</v>
      </c>
      <c r="E1705">
        <f t="shared" si="262"/>
        <v>0</v>
      </c>
      <c r="F1705">
        <f t="shared" si="263"/>
        <v>0</v>
      </c>
      <c r="G1705">
        <f t="shared" si="264"/>
        <v>0</v>
      </c>
      <c r="H1705">
        <f t="shared" si="265"/>
        <v>0</v>
      </c>
      <c r="I1705">
        <f t="shared" si="266"/>
        <v>0</v>
      </c>
      <c r="J1705">
        <f t="shared" si="267"/>
        <v>0</v>
      </c>
      <c r="K1705">
        <f t="shared" si="268"/>
        <v>0</v>
      </c>
      <c r="L1705">
        <f t="shared" si="269"/>
        <v>0</v>
      </c>
    </row>
    <row r="1706" spans="1:12" x14ac:dyDescent="0.2">
      <c r="A1706">
        <f t="shared" si="270"/>
        <v>1699</v>
      </c>
      <c r="B1706" t="e">
        <f>FLOOR(10^MOD(LOG(Data!A1706,10),1),1)</f>
        <v>#NUM!</v>
      </c>
      <c r="D1706">
        <f t="shared" si="261"/>
        <v>0</v>
      </c>
      <c r="E1706">
        <f t="shared" si="262"/>
        <v>0</v>
      </c>
      <c r="F1706">
        <f t="shared" si="263"/>
        <v>0</v>
      </c>
      <c r="G1706">
        <f t="shared" si="264"/>
        <v>0</v>
      </c>
      <c r="H1706">
        <f t="shared" si="265"/>
        <v>0</v>
      </c>
      <c r="I1706">
        <f t="shared" si="266"/>
        <v>0</v>
      </c>
      <c r="J1706">
        <f t="shared" si="267"/>
        <v>0</v>
      </c>
      <c r="K1706">
        <f t="shared" si="268"/>
        <v>0</v>
      </c>
      <c r="L1706">
        <f t="shared" si="269"/>
        <v>0</v>
      </c>
    </row>
    <row r="1707" spans="1:12" x14ac:dyDescent="0.2">
      <c r="A1707">
        <f t="shared" si="270"/>
        <v>1700</v>
      </c>
      <c r="B1707" t="e">
        <f>FLOOR(10^MOD(LOG(Data!A1707,10),1),1)</f>
        <v>#NUM!</v>
      </c>
      <c r="D1707">
        <f t="shared" si="261"/>
        <v>0</v>
      </c>
      <c r="E1707">
        <f t="shared" si="262"/>
        <v>0</v>
      </c>
      <c r="F1707">
        <f t="shared" si="263"/>
        <v>0</v>
      </c>
      <c r="G1707">
        <f t="shared" si="264"/>
        <v>0</v>
      </c>
      <c r="H1707">
        <f t="shared" si="265"/>
        <v>0</v>
      </c>
      <c r="I1707">
        <f t="shared" si="266"/>
        <v>0</v>
      </c>
      <c r="J1707">
        <f t="shared" si="267"/>
        <v>0</v>
      </c>
      <c r="K1707">
        <f t="shared" si="268"/>
        <v>0</v>
      </c>
      <c r="L1707">
        <f t="shared" si="269"/>
        <v>0</v>
      </c>
    </row>
    <row r="1708" spans="1:12" x14ac:dyDescent="0.2">
      <c r="A1708">
        <f t="shared" si="270"/>
        <v>1701</v>
      </c>
      <c r="B1708" t="e">
        <f>FLOOR(10^MOD(LOG(Data!A1708,10),1),1)</f>
        <v>#NUM!</v>
      </c>
      <c r="D1708">
        <f t="shared" si="261"/>
        <v>0</v>
      </c>
      <c r="E1708">
        <f t="shared" si="262"/>
        <v>0</v>
      </c>
      <c r="F1708">
        <f t="shared" si="263"/>
        <v>0</v>
      </c>
      <c r="G1708">
        <f t="shared" si="264"/>
        <v>0</v>
      </c>
      <c r="H1708">
        <f t="shared" si="265"/>
        <v>0</v>
      </c>
      <c r="I1708">
        <f t="shared" si="266"/>
        <v>0</v>
      </c>
      <c r="J1708">
        <f t="shared" si="267"/>
        <v>0</v>
      </c>
      <c r="K1708">
        <f t="shared" si="268"/>
        <v>0</v>
      </c>
      <c r="L1708">
        <f t="shared" si="269"/>
        <v>0</v>
      </c>
    </row>
    <row r="1709" spans="1:12" x14ac:dyDescent="0.2">
      <c r="A1709">
        <f t="shared" si="270"/>
        <v>1702</v>
      </c>
      <c r="B1709" t="e">
        <f>FLOOR(10^MOD(LOG(Data!A1709,10),1),1)</f>
        <v>#NUM!</v>
      </c>
      <c r="D1709">
        <f t="shared" si="261"/>
        <v>0</v>
      </c>
      <c r="E1709">
        <f t="shared" si="262"/>
        <v>0</v>
      </c>
      <c r="F1709">
        <f t="shared" si="263"/>
        <v>0</v>
      </c>
      <c r="G1709">
        <f t="shared" si="264"/>
        <v>0</v>
      </c>
      <c r="H1709">
        <f t="shared" si="265"/>
        <v>0</v>
      </c>
      <c r="I1709">
        <f t="shared" si="266"/>
        <v>0</v>
      </c>
      <c r="J1709">
        <f t="shared" si="267"/>
        <v>0</v>
      </c>
      <c r="K1709">
        <f t="shared" si="268"/>
        <v>0</v>
      </c>
      <c r="L1709">
        <f t="shared" si="269"/>
        <v>0</v>
      </c>
    </row>
    <row r="1710" spans="1:12" x14ac:dyDescent="0.2">
      <c r="A1710">
        <f t="shared" si="270"/>
        <v>1703</v>
      </c>
      <c r="B1710" t="e">
        <f>FLOOR(10^MOD(LOG(Data!A1710,10),1),1)</f>
        <v>#NUM!</v>
      </c>
      <c r="D1710">
        <f t="shared" si="261"/>
        <v>0</v>
      </c>
      <c r="E1710">
        <f t="shared" si="262"/>
        <v>0</v>
      </c>
      <c r="F1710">
        <f t="shared" si="263"/>
        <v>0</v>
      </c>
      <c r="G1710">
        <f t="shared" si="264"/>
        <v>0</v>
      </c>
      <c r="H1710">
        <f t="shared" si="265"/>
        <v>0</v>
      </c>
      <c r="I1710">
        <f t="shared" si="266"/>
        <v>0</v>
      </c>
      <c r="J1710">
        <f t="shared" si="267"/>
        <v>0</v>
      </c>
      <c r="K1710">
        <f t="shared" si="268"/>
        <v>0</v>
      </c>
      <c r="L1710">
        <f t="shared" si="269"/>
        <v>0</v>
      </c>
    </row>
    <row r="1711" spans="1:12" x14ac:dyDescent="0.2">
      <c r="A1711">
        <f t="shared" si="270"/>
        <v>1704</v>
      </c>
      <c r="B1711" t="e">
        <f>FLOOR(10^MOD(LOG(Data!A1711,10),1),1)</f>
        <v>#NUM!</v>
      </c>
      <c r="D1711">
        <f t="shared" si="261"/>
        <v>0</v>
      </c>
      <c r="E1711">
        <f t="shared" si="262"/>
        <v>0</v>
      </c>
      <c r="F1711">
        <f t="shared" si="263"/>
        <v>0</v>
      </c>
      <c r="G1711">
        <f t="shared" si="264"/>
        <v>0</v>
      </c>
      <c r="H1711">
        <f t="shared" si="265"/>
        <v>0</v>
      </c>
      <c r="I1711">
        <f t="shared" si="266"/>
        <v>0</v>
      </c>
      <c r="J1711">
        <f t="shared" si="267"/>
        <v>0</v>
      </c>
      <c r="K1711">
        <f t="shared" si="268"/>
        <v>0</v>
      </c>
      <c r="L1711">
        <f t="shared" si="269"/>
        <v>0</v>
      </c>
    </row>
    <row r="1712" spans="1:12" x14ac:dyDescent="0.2">
      <c r="A1712">
        <f t="shared" si="270"/>
        <v>1705</v>
      </c>
      <c r="B1712" t="e">
        <f>FLOOR(10^MOD(LOG(Data!A1712,10),1),1)</f>
        <v>#NUM!</v>
      </c>
      <c r="D1712">
        <f t="shared" si="261"/>
        <v>0</v>
      </c>
      <c r="E1712">
        <f t="shared" si="262"/>
        <v>0</v>
      </c>
      <c r="F1712">
        <f t="shared" si="263"/>
        <v>0</v>
      </c>
      <c r="G1712">
        <f t="shared" si="264"/>
        <v>0</v>
      </c>
      <c r="H1712">
        <f t="shared" si="265"/>
        <v>0</v>
      </c>
      <c r="I1712">
        <f t="shared" si="266"/>
        <v>0</v>
      </c>
      <c r="J1712">
        <f t="shared" si="267"/>
        <v>0</v>
      </c>
      <c r="K1712">
        <f t="shared" si="268"/>
        <v>0</v>
      </c>
      <c r="L1712">
        <f t="shared" si="269"/>
        <v>0</v>
      </c>
    </row>
    <row r="1713" spans="1:12" x14ac:dyDescent="0.2">
      <c r="A1713">
        <f t="shared" si="270"/>
        <v>1706</v>
      </c>
      <c r="B1713" t="e">
        <f>FLOOR(10^MOD(LOG(Data!A1713,10),1),1)</f>
        <v>#NUM!</v>
      </c>
      <c r="D1713">
        <f t="shared" si="261"/>
        <v>0</v>
      </c>
      <c r="E1713">
        <f t="shared" si="262"/>
        <v>0</v>
      </c>
      <c r="F1713">
        <f t="shared" si="263"/>
        <v>0</v>
      </c>
      <c r="G1713">
        <f t="shared" si="264"/>
        <v>0</v>
      </c>
      <c r="H1713">
        <f t="shared" si="265"/>
        <v>0</v>
      </c>
      <c r="I1713">
        <f t="shared" si="266"/>
        <v>0</v>
      </c>
      <c r="J1713">
        <f t="shared" si="267"/>
        <v>0</v>
      </c>
      <c r="K1713">
        <f t="shared" si="268"/>
        <v>0</v>
      </c>
      <c r="L1713">
        <f t="shared" si="269"/>
        <v>0</v>
      </c>
    </row>
    <row r="1714" spans="1:12" x14ac:dyDescent="0.2">
      <c r="A1714">
        <f t="shared" si="270"/>
        <v>1707</v>
      </c>
      <c r="B1714" t="e">
        <f>FLOOR(10^MOD(LOG(Data!A1714,10),1),1)</f>
        <v>#NUM!</v>
      </c>
      <c r="D1714">
        <f t="shared" si="261"/>
        <v>0</v>
      </c>
      <c r="E1714">
        <f t="shared" si="262"/>
        <v>0</v>
      </c>
      <c r="F1714">
        <f t="shared" si="263"/>
        <v>0</v>
      </c>
      <c r="G1714">
        <f t="shared" si="264"/>
        <v>0</v>
      </c>
      <c r="H1714">
        <f t="shared" si="265"/>
        <v>0</v>
      </c>
      <c r="I1714">
        <f t="shared" si="266"/>
        <v>0</v>
      </c>
      <c r="J1714">
        <f t="shared" si="267"/>
        <v>0</v>
      </c>
      <c r="K1714">
        <f t="shared" si="268"/>
        <v>0</v>
      </c>
      <c r="L1714">
        <f t="shared" si="269"/>
        <v>0</v>
      </c>
    </row>
    <row r="1715" spans="1:12" x14ac:dyDescent="0.2">
      <c r="A1715">
        <f t="shared" si="270"/>
        <v>1708</v>
      </c>
      <c r="B1715" t="e">
        <f>FLOOR(10^MOD(LOG(Data!A1715,10),1),1)</f>
        <v>#NUM!</v>
      </c>
      <c r="D1715">
        <f t="shared" si="261"/>
        <v>0</v>
      </c>
      <c r="E1715">
        <f t="shared" si="262"/>
        <v>0</v>
      </c>
      <c r="F1715">
        <f t="shared" si="263"/>
        <v>0</v>
      </c>
      <c r="G1715">
        <f t="shared" si="264"/>
        <v>0</v>
      </c>
      <c r="H1715">
        <f t="shared" si="265"/>
        <v>0</v>
      </c>
      <c r="I1715">
        <f t="shared" si="266"/>
        <v>0</v>
      </c>
      <c r="J1715">
        <f t="shared" si="267"/>
        <v>0</v>
      </c>
      <c r="K1715">
        <f t="shared" si="268"/>
        <v>0</v>
      </c>
      <c r="L1715">
        <f t="shared" si="269"/>
        <v>0</v>
      </c>
    </row>
    <row r="1716" spans="1:12" x14ac:dyDescent="0.2">
      <c r="A1716">
        <f t="shared" si="270"/>
        <v>1709</v>
      </c>
      <c r="B1716" t="e">
        <f>FLOOR(10^MOD(LOG(Data!A1716,10),1),1)</f>
        <v>#NUM!</v>
      </c>
      <c r="D1716">
        <f t="shared" si="261"/>
        <v>0</v>
      </c>
      <c r="E1716">
        <f t="shared" si="262"/>
        <v>0</v>
      </c>
      <c r="F1716">
        <f t="shared" si="263"/>
        <v>0</v>
      </c>
      <c r="G1716">
        <f t="shared" si="264"/>
        <v>0</v>
      </c>
      <c r="H1716">
        <f t="shared" si="265"/>
        <v>0</v>
      </c>
      <c r="I1716">
        <f t="shared" si="266"/>
        <v>0</v>
      </c>
      <c r="J1716">
        <f t="shared" si="267"/>
        <v>0</v>
      </c>
      <c r="K1716">
        <f t="shared" si="268"/>
        <v>0</v>
      </c>
      <c r="L1716">
        <f t="shared" si="269"/>
        <v>0</v>
      </c>
    </row>
    <row r="1717" spans="1:12" x14ac:dyDescent="0.2">
      <c r="A1717">
        <f t="shared" si="270"/>
        <v>1710</v>
      </c>
      <c r="B1717" t="e">
        <f>FLOOR(10^MOD(LOG(Data!A1717,10),1),1)</f>
        <v>#NUM!</v>
      </c>
      <c r="D1717">
        <f t="shared" si="261"/>
        <v>0</v>
      </c>
      <c r="E1717">
        <f t="shared" si="262"/>
        <v>0</v>
      </c>
      <c r="F1717">
        <f t="shared" si="263"/>
        <v>0</v>
      </c>
      <c r="G1717">
        <f t="shared" si="264"/>
        <v>0</v>
      </c>
      <c r="H1717">
        <f t="shared" si="265"/>
        <v>0</v>
      </c>
      <c r="I1717">
        <f t="shared" si="266"/>
        <v>0</v>
      </c>
      <c r="J1717">
        <f t="shared" si="267"/>
        <v>0</v>
      </c>
      <c r="K1717">
        <f t="shared" si="268"/>
        <v>0</v>
      </c>
      <c r="L1717">
        <f t="shared" si="269"/>
        <v>0</v>
      </c>
    </row>
    <row r="1718" spans="1:12" x14ac:dyDescent="0.2">
      <c r="A1718">
        <f t="shared" si="270"/>
        <v>1711</v>
      </c>
      <c r="B1718" t="e">
        <f>FLOOR(10^MOD(LOG(Data!A1718,10),1),1)</f>
        <v>#NUM!</v>
      </c>
      <c r="D1718">
        <f t="shared" si="261"/>
        <v>0</v>
      </c>
      <c r="E1718">
        <f t="shared" si="262"/>
        <v>0</v>
      </c>
      <c r="F1718">
        <f t="shared" si="263"/>
        <v>0</v>
      </c>
      <c r="G1718">
        <f t="shared" si="264"/>
        <v>0</v>
      </c>
      <c r="H1718">
        <f t="shared" si="265"/>
        <v>0</v>
      </c>
      <c r="I1718">
        <f t="shared" si="266"/>
        <v>0</v>
      </c>
      <c r="J1718">
        <f t="shared" si="267"/>
        <v>0</v>
      </c>
      <c r="K1718">
        <f t="shared" si="268"/>
        <v>0</v>
      </c>
      <c r="L1718">
        <f t="shared" si="269"/>
        <v>0</v>
      </c>
    </row>
    <row r="1719" spans="1:12" x14ac:dyDescent="0.2">
      <c r="A1719">
        <f t="shared" si="270"/>
        <v>1712</v>
      </c>
      <c r="B1719" t="e">
        <f>FLOOR(10^MOD(LOG(Data!A1719,10),1),1)</f>
        <v>#NUM!</v>
      </c>
      <c r="D1719">
        <f t="shared" si="261"/>
        <v>0</v>
      </c>
      <c r="E1719">
        <f t="shared" si="262"/>
        <v>0</v>
      </c>
      <c r="F1719">
        <f t="shared" si="263"/>
        <v>0</v>
      </c>
      <c r="G1719">
        <f t="shared" si="264"/>
        <v>0</v>
      </c>
      <c r="H1719">
        <f t="shared" si="265"/>
        <v>0</v>
      </c>
      <c r="I1719">
        <f t="shared" si="266"/>
        <v>0</v>
      </c>
      <c r="J1719">
        <f t="shared" si="267"/>
        <v>0</v>
      </c>
      <c r="K1719">
        <f t="shared" si="268"/>
        <v>0</v>
      </c>
      <c r="L1719">
        <f t="shared" si="269"/>
        <v>0</v>
      </c>
    </row>
    <row r="1720" spans="1:12" x14ac:dyDescent="0.2">
      <c r="A1720">
        <f t="shared" si="270"/>
        <v>1713</v>
      </c>
      <c r="B1720" t="e">
        <f>FLOOR(10^MOD(LOG(Data!A1720,10),1),1)</f>
        <v>#NUM!</v>
      </c>
      <c r="D1720">
        <f t="shared" si="261"/>
        <v>0</v>
      </c>
      <c r="E1720">
        <f t="shared" si="262"/>
        <v>0</v>
      </c>
      <c r="F1720">
        <f t="shared" si="263"/>
        <v>0</v>
      </c>
      <c r="G1720">
        <f t="shared" si="264"/>
        <v>0</v>
      </c>
      <c r="H1720">
        <f t="shared" si="265"/>
        <v>0</v>
      </c>
      <c r="I1720">
        <f t="shared" si="266"/>
        <v>0</v>
      </c>
      <c r="J1720">
        <f t="shared" si="267"/>
        <v>0</v>
      </c>
      <c r="K1720">
        <f t="shared" si="268"/>
        <v>0</v>
      </c>
      <c r="L1720">
        <f t="shared" si="269"/>
        <v>0</v>
      </c>
    </row>
    <row r="1721" spans="1:12" x14ac:dyDescent="0.2">
      <c r="A1721">
        <f t="shared" si="270"/>
        <v>1714</v>
      </c>
      <c r="B1721" t="e">
        <f>FLOOR(10^MOD(LOG(Data!A1721,10),1),1)</f>
        <v>#NUM!</v>
      </c>
      <c r="D1721">
        <f t="shared" si="261"/>
        <v>0</v>
      </c>
      <c r="E1721">
        <f t="shared" si="262"/>
        <v>0</v>
      </c>
      <c r="F1721">
        <f t="shared" si="263"/>
        <v>0</v>
      </c>
      <c r="G1721">
        <f t="shared" si="264"/>
        <v>0</v>
      </c>
      <c r="H1721">
        <f t="shared" si="265"/>
        <v>0</v>
      </c>
      <c r="I1721">
        <f t="shared" si="266"/>
        <v>0</v>
      </c>
      <c r="J1721">
        <f t="shared" si="267"/>
        <v>0</v>
      </c>
      <c r="K1721">
        <f t="shared" si="268"/>
        <v>0</v>
      </c>
      <c r="L1721">
        <f t="shared" si="269"/>
        <v>0</v>
      </c>
    </row>
    <row r="1722" spans="1:12" x14ac:dyDescent="0.2">
      <c r="A1722">
        <f t="shared" si="270"/>
        <v>1715</v>
      </c>
      <c r="B1722" t="e">
        <f>FLOOR(10^MOD(LOG(Data!A1722,10),1),1)</f>
        <v>#NUM!</v>
      </c>
      <c r="D1722">
        <f t="shared" si="261"/>
        <v>0</v>
      </c>
      <c r="E1722">
        <f t="shared" si="262"/>
        <v>0</v>
      </c>
      <c r="F1722">
        <f t="shared" si="263"/>
        <v>0</v>
      </c>
      <c r="G1722">
        <f t="shared" si="264"/>
        <v>0</v>
      </c>
      <c r="H1722">
        <f t="shared" si="265"/>
        <v>0</v>
      </c>
      <c r="I1722">
        <f t="shared" si="266"/>
        <v>0</v>
      </c>
      <c r="J1722">
        <f t="shared" si="267"/>
        <v>0</v>
      </c>
      <c r="K1722">
        <f t="shared" si="268"/>
        <v>0</v>
      </c>
      <c r="L1722">
        <f t="shared" si="269"/>
        <v>0</v>
      </c>
    </row>
    <row r="1723" spans="1:12" x14ac:dyDescent="0.2">
      <c r="A1723">
        <f t="shared" si="270"/>
        <v>1716</v>
      </c>
      <c r="B1723" t="e">
        <f>FLOOR(10^MOD(LOG(Data!A1723,10),1),1)</f>
        <v>#NUM!</v>
      </c>
      <c r="D1723">
        <f t="shared" si="261"/>
        <v>0</v>
      </c>
      <c r="E1723">
        <f t="shared" si="262"/>
        <v>0</v>
      </c>
      <c r="F1723">
        <f t="shared" si="263"/>
        <v>0</v>
      </c>
      <c r="G1723">
        <f t="shared" si="264"/>
        <v>0</v>
      </c>
      <c r="H1723">
        <f t="shared" si="265"/>
        <v>0</v>
      </c>
      <c r="I1723">
        <f t="shared" si="266"/>
        <v>0</v>
      </c>
      <c r="J1723">
        <f t="shared" si="267"/>
        <v>0</v>
      </c>
      <c r="K1723">
        <f t="shared" si="268"/>
        <v>0</v>
      </c>
      <c r="L1723">
        <f t="shared" si="269"/>
        <v>0</v>
      </c>
    </row>
    <row r="1724" spans="1:12" x14ac:dyDescent="0.2">
      <c r="A1724">
        <f t="shared" si="270"/>
        <v>1717</v>
      </c>
      <c r="B1724" t="e">
        <f>FLOOR(10^MOD(LOG(Data!A1724,10),1),1)</f>
        <v>#NUM!</v>
      </c>
      <c r="D1724">
        <f t="shared" si="261"/>
        <v>0</v>
      </c>
      <c r="E1724">
        <f t="shared" si="262"/>
        <v>0</v>
      </c>
      <c r="F1724">
        <f t="shared" si="263"/>
        <v>0</v>
      </c>
      <c r="G1724">
        <f t="shared" si="264"/>
        <v>0</v>
      </c>
      <c r="H1724">
        <f t="shared" si="265"/>
        <v>0</v>
      </c>
      <c r="I1724">
        <f t="shared" si="266"/>
        <v>0</v>
      </c>
      <c r="J1724">
        <f t="shared" si="267"/>
        <v>0</v>
      </c>
      <c r="K1724">
        <f t="shared" si="268"/>
        <v>0</v>
      </c>
      <c r="L1724">
        <f t="shared" si="269"/>
        <v>0</v>
      </c>
    </row>
    <row r="1725" spans="1:12" x14ac:dyDescent="0.2">
      <c r="A1725">
        <f t="shared" si="270"/>
        <v>1718</v>
      </c>
      <c r="B1725" t="e">
        <f>FLOOR(10^MOD(LOG(Data!A1725,10),1),1)</f>
        <v>#NUM!</v>
      </c>
      <c r="D1725">
        <f t="shared" si="261"/>
        <v>0</v>
      </c>
      <c r="E1725">
        <f t="shared" si="262"/>
        <v>0</v>
      </c>
      <c r="F1725">
        <f t="shared" si="263"/>
        <v>0</v>
      </c>
      <c r="G1725">
        <f t="shared" si="264"/>
        <v>0</v>
      </c>
      <c r="H1725">
        <f t="shared" si="265"/>
        <v>0</v>
      </c>
      <c r="I1725">
        <f t="shared" si="266"/>
        <v>0</v>
      </c>
      <c r="J1725">
        <f t="shared" si="267"/>
        <v>0</v>
      </c>
      <c r="K1725">
        <f t="shared" si="268"/>
        <v>0</v>
      </c>
      <c r="L1725">
        <f t="shared" si="269"/>
        <v>0</v>
      </c>
    </row>
    <row r="1726" spans="1:12" x14ac:dyDescent="0.2">
      <c r="A1726">
        <f t="shared" si="270"/>
        <v>1719</v>
      </c>
      <c r="B1726" t="e">
        <f>FLOOR(10^MOD(LOG(Data!A1726,10),1),1)</f>
        <v>#NUM!</v>
      </c>
      <c r="D1726">
        <f t="shared" si="261"/>
        <v>0</v>
      </c>
      <c r="E1726">
        <f t="shared" si="262"/>
        <v>0</v>
      </c>
      <c r="F1726">
        <f t="shared" si="263"/>
        <v>0</v>
      </c>
      <c r="G1726">
        <f t="shared" si="264"/>
        <v>0</v>
      </c>
      <c r="H1726">
        <f t="shared" si="265"/>
        <v>0</v>
      </c>
      <c r="I1726">
        <f t="shared" si="266"/>
        <v>0</v>
      </c>
      <c r="J1726">
        <f t="shared" si="267"/>
        <v>0</v>
      </c>
      <c r="K1726">
        <f t="shared" si="268"/>
        <v>0</v>
      </c>
      <c r="L1726">
        <f t="shared" si="269"/>
        <v>0</v>
      </c>
    </row>
    <row r="1727" spans="1:12" x14ac:dyDescent="0.2">
      <c r="A1727">
        <f t="shared" si="270"/>
        <v>1720</v>
      </c>
      <c r="B1727" t="e">
        <f>FLOOR(10^MOD(LOG(Data!A1727,10),1),1)</f>
        <v>#NUM!</v>
      </c>
      <c r="D1727">
        <f t="shared" si="261"/>
        <v>0</v>
      </c>
      <c r="E1727">
        <f t="shared" si="262"/>
        <v>0</v>
      </c>
      <c r="F1727">
        <f t="shared" si="263"/>
        <v>0</v>
      </c>
      <c r="G1727">
        <f t="shared" si="264"/>
        <v>0</v>
      </c>
      <c r="H1727">
        <f t="shared" si="265"/>
        <v>0</v>
      </c>
      <c r="I1727">
        <f t="shared" si="266"/>
        <v>0</v>
      </c>
      <c r="J1727">
        <f t="shared" si="267"/>
        <v>0</v>
      </c>
      <c r="K1727">
        <f t="shared" si="268"/>
        <v>0</v>
      </c>
      <c r="L1727">
        <f t="shared" si="269"/>
        <v>0</v>
      </c>
    </row>
    <row r="1728" spans="1:12" x14ac:dyDescent="0.2">
      <c r="A1728">
        <f t="shared" si="270"/>
        <v>1721</v>
      </c>
      <c r="B1728" t="e">
        <f>FLOOR(10^MOD(LOG(Data!A1728,10),1),1)</f>
        <v>#NUM!</v>
      </c>
      <c r="D1728">
        <f t="shared" si="261"/>
        <v>0</v>
      </c>
      <c r="E1728">
        <f t="shared" si="262"/>
        <v>0</v>
      </c>
      <c r="F1728">
        <f t="shared" si="263"/>
        <v>0</v>
      </c>
      <c r="G1728">
        <f t="shared" si="264"/>
        <v>0</v>
      </c>
      <c r="H1728">
        <f t="shared" si="265"/>
        <v>0</v>
      </c>
      <c r="I1728">
        <f t="shared" si="266"/>
        <v>0</v>
      </c>
      <c r="J1728">
        <f t="shared" si="267"/>
        <v>0</v>
      </c>
      <c r="K1728">
        <f t="shared" si="268"/>
        <v>0</v>
      </c>
      <c r="L1728">
        <f t="shared" si="269"/>
        <v>0</v>
      </c>
    </row>
    <row r="1729" spans="1:12" x14ac:dyDescent="0.2">
      <c r="A1729">
        <f t="shared" si="270"/>
        <v>1722</v>
      </c>
      <c r="B1729" t="e">
        <f>FLOOR(10^MOD(LOG(Data!A1729,10),1),1)</f>
        <v>#NUM!</v>
      </c>
      <c r="D1729">
        <f t="shared" si="261"/>
        <v>0</v>
      </c>
      <c r="E1729">
        <f t="shared" si="262"/>
        <v>0</v>
      </c>
      <c r="F1729">
        <f t="shared" si="263"/>
        <v>0</v>
      </c>
      <c r="G1729">
        <f t="shared" si="264"/>
        <v>0</v>
      </c>
      <c r="H1729">
        <f t="shared" si="265"/>
        <v>0</v>
      </c>
      <c r="I1729">
        <f t="shared" si="266"/>
        <v>0</v>
      </c>
      <c r="J1729">
        <f t="shared" si="267"/>
        <v>0</v>
      </c>
      <c r="K1729">
        <f t="shared" si="268"/>
        <v>0</v>
      </c>
      <c r="L1729">
        <f t="shared" si="269"/>
        <v>0</v>
      </c>
    </row>
    <row r="1730" spans="1:12" x14ac:dyDescent="0.2">
      <c r="A1730">
        <f t="shared" si="270"/>
        <v>1723</v>
      </c>
      <c r="B1730" t="e">
        <f>FLOOR(10^MOD(LOG(Data!A1730,10),1),1)</f>
        <v>#NUM!</v>
      </c>
      <c r="D1730">
        <f t="shared" si="261"/>
        <v>0</v>
      </c>
      <c r="E1730">
        <f t="shared" si="262"/>
        <v>0</v>
      </c>
      <c r="F1730">
        <f t="shared" si="263"/>
        <v>0</v>
      </c>
      <c r="G1730">
        <f t="shared" si="264"/>
        <v>0</v>
      </c>
      <c r="H1730">
        <f t="shared" si="265"/>
        <v>0</v>
      </c>
      <c r="I1730">
        <f t="shared" si="266"/>
        <v>0</v>
      </c>
      <c r="J1730">
        <f t="shared" si="267"/>
        <v>0</v>
      </c>
      <c r="K1730">
        <f t="shared" si="268"/>
        <v>0</v>
      </c>
      <c r="L1730">
        <f t="shared" si="269"/>
        <v>0</v>
      </c>
    </row>
    <row r="1731" spans="1:12" x14ac:dyDescent="0.2">
      <c r="A1731">
        <f t="shared" si="270"/>
        <v>1724</v>
      </c>
      <c r="B1731" t="e">
        <f>FLOOR(10^MOD(LOG(Data!A1731,10),1),1)</f>
        <v>#NUM!</v>
      </c>
      <c r="D1731">
        <f t="shared" si="261"/>
        <v>0</v>
      </c>
      <c r="E1731">
        <f t="shared" si="262"/>
        <v>0</v>
      </c>
      <c r="F1731">
        <f t="shared" si="263"/>
        <v>0</v>
      </c>
      <c r="G1731">
        <f t="shared" si="264"/>
        <v>0</v>
      </c>
      <c r="H1731">
        <f t="shared" si="265"/>
        <v>0</v>
      </c>
      <c r="I1731">
        <f t="shared" si="266"/>
        <v>0</v>
      </c>
      <c r="J1731">
        <f t="shared" si="267"/>
        <v>0</v>
      </c>
      <c r="K1731">
        <f t="shared" si="268"/>
        <v>0</v>
      </c>
      <c r="L1731">
        <f t="shared" si="269"/>
        <v>0</v>
      </c>
    </row>
    <row r="1732" spans="1:12" x14ac:dyDescent="0.2">
      <c r="A1732">
        <f t="shared" si="270"/>
        <v>1725</v>
      </c>
      <c r="B1732" t="e">
        <f>FLOOR(10^MOD(LOG(Data!A1732,10),1),1)</f>
        <v>#NUM!</v>
      </c>
      <c r="D1732">
        <f t="shared" si="261"/>
        <v>0</v>
      </c>
      <c r="E1732">
        <f t="shared" si="262"/>
        <v>0</v>
      </c>
      <c r="F1732">
        <f t="shared" si="263"/>
        <v>0</v>
      </c>
      <c r="G1732">
        <f t="shared" si="264"/>
        <v>0</v>
      </c>
      <c r="H1732">
        <f t="shared" si="265"/>
        <v>0</v>
      </c>
      <c r="I1732">
        <f t="shared" si="266"/>
        <v>0</v>
      </c>
      <c r="J1732">
        <f t="shared" si="267"/>
        <v>0</v>
      </c>
      <c r="K1732">
        <f t="shared" si="268"/>
        <v>0</v>
      </c>
      <c r="L1732">
        <f t="shared" si="269"/>
        <v>0</v>
      </c>
    </row>
    <row r="1733" spans="1:12" x14ac:dyDescent="0.2">
      <c r="A1733">
        <f t="shared" si="270"/>
        <v>1726</v>
      </c>
      <c r="B1733" t="e">
        <f>FLOOR(10^MOD(LOG(Data!A1733,10),1),1)</f>
        <v>#NUM!</v>
      </c>
      <c r="D1733">
        <f t="shared" si="261"/>
        <v>0</v>
      </c>
      <c r="E1733">
        <f t="shared" si="262"/>
        <v>0</v>
      </c>
      <c r="F1733">
        <f t="shared" si="263"/>
        <v>0</v>
      </c>
      <c r="G1733">
        <f t="shared" si="264"/>
        <v>0</v>
      </c>
      <c r="H1733">
        <f t="shared" si="265"/>
        <v>0</v>
      </c>
      <c r="I1733">
        <f t="shared" si="266"/>
        <v>0</v>
      </c>
      <c r="J1733">
        <f t="shared" si="267"/>
        <v>0</v>
      </c>
      <c r="K1733">
        <f t="shared" si="268"/>
        <v>0</v>
      </c>
      <c r="L1733">
        <f t="shared" si="269"/>
        <v>0</v>
      </c>
    </row>
    <row r="1734" spans="1:12" x14ac:dyDescent="0.2">
      <c r="A1734">
        <f t="shared" si="270"/>
        <v>1727</v>
      </c>
      <c r="B1734" t="e">
        <f>FLOOR(10^MOD(LOG(Data!A1734,10),1),1)</f>
        <v>#NUM!</v>
      </c>
      <c r="D1734">
        <f t="shared" si="261"/>
        <v>0</v>
      </c>
      <c r="E1734">
        <f t="shared" si="262"/>
        <v>0</v>
      </c>
      <c r="F1734">
        <f t="shared" si="263"/>
        <v>0</v>
      </c>
      <c r="G1734">
        <f t="shared" si="264"/>
        <v>0</v>
      </c>
      <c r="H1734">
        <f t="shared" si="265"/>
        <v>0</v>
      </c>
      <c r="I1734">
        <f t="shared" si="266"/>
        <v>0</v>
      </c>
      <c r="J1734">
        <f t="shared" si="267"/>
        <v>0</v>
      </c>
      <c r="K1734">
        <f t="shared" si="268"/>
        <v>0</v>
      </c>
      <c r="L1734">
        <f t="shared" si="269"/>
        <v>0</v>
      </c>
    </row>
    <row r="1735" spans="1:12" x14ac:dyDescent="0.2">
      <c r="A1735">
        <f t="shared" si="270"/>
        <v>1728</v>
      </c>
      <c r="B1735" t="e">
        <f>FLOOR(10^MOD(LOG(Data!A1735,10),1),1)</f>
        <v>#NUM!</v>
      </c>
      <c r="D1735">
        <f t="shared" si="261"/>
        <v>0</v>
      </c>
      <c r="E1735">
        <f t="shared" si="262"/>
        <v>0</v>
      </c>
      <c r="F1735">
        <f t="shared" si="263"/>
        <v>0</v>
      </c>
      <c r="G1735">
        <f t="shared" si="264"/>
        <v>0</v>
      </c>
      <c r="H1735">
        <f t="shared" si="265"/>
        <v>0</v>
      </c>
      <c r="I1735">
        <f t="shared" si="266"/>
        <v>0</v>
      </c>
      <c r="J1735">
        <f t="shared" si="267"/>
        <v>0</v>
      </c>
      <c r="K1735">
        <f t="shared" si="268"/>
        <v>0</v>
      </c>
      <c r="L1735">
        <f t="shared" si="269"/>
        <v>0</v>
      </c>
    </row>
    <row r="1736" spans="1:12" x14ac:dyDescent="0.2">
      <c r="A1736">
        <f t="shared" si="270"/>
        <v>1729</v>
      </c>
      <c r="B1736" t="e">
        <f>FLOOR(10^MOD(LOG(Data!A1736,10),1),1)</f>
        <v>#NUM!</v>
      </c>
      <c r="D1736">
        <f t="shared" si="261"/>
        <v>0</v>
      </c>
      <c r="E1736">
        <f t="shared" si="262"/>
        <v>0</v>
      </c>
      <c r="F1736">
        <f t="shared" si="263"/>
        <v>0</v>
      </c>
      <c r="G1736">
        <f t="shared" si="264"/>
        <v>0</v>
      </c>
      <c r="H1736">
        <f t="shared" si="265"/>
        <v>0</v>
      </c>
      <c r="I1736">
        <f t="shared" si="266"/>
        <v>0</v>
      </c>
      <c r="J1736">
        <f t="shared" si="267"/>
        <v>0</v>
      </c>
      <c r="K1736">
        <f t="shared" si="268"/>
        <v>0</v>
      </c>
      <c r="L1736">
        <f t="shared" si="269"/>
        <v>0</v>
      </c>
    </row>
    <row r="1737" spans="1:12" x14ac:dyDescent="0.2">
      <c r="A1737">
        <f t="shared" si="270"/>
        <v>1730</v>
      </c>
      <c r="B1737" t="e">
        <f>FLOOR(10^MOD(LOG(Data!A1737,10),1),1)</f>
        <v>#NUM!</v>
      </c>
      <c r="D1737">
        <f t="shared" ref="D1737:D1800" si="271">IF(ISERROR($B1737) = TRUE,0,IF($B1737=1,IF($A1737 &lt;= $C$4,1,0),0))</f>
        <v>0</v>
      </c>
      <c r="E1737">
        <f t="shared" ref="E1737:E1800" si="272">IF(ISERROR($B1737) = TRUE,0,IF($B1737=2,IF($A1737 &lt;= $C$4,1,0),0))</f>
        <v>0</v>
      </c>
      <c r="F1737">
        <f t="shared" ref="F1737:F1800" si="273">IF(ISERROR($B1737) = TRUE,0,IF($B1737=3,IF($A1737 &lt;= $C$4,1,0),0))</f>
        <v>0</v>
      </c>
      <c r="G1737">
        <f t="shared" ref="G1737:G1800" si="274">IF(ISERROR($B1737) = TRUE,0,IF($B1737=4,IF($A1737 &lt;= $C$4,1,0),0))</f>
        <v>0</v>
      </c>
      <c r="H1737">
        <f t="shared" ref="H1737:H1800" si="275">IF(ISERROR($B1737) = TRUE,0,IF($B1737=5,IF($A1737 &lt;= $C$4,1,0),0))</f>
        <v>0</v>
      </c>
      <c r="I1737">
        <f t="shared" ref="I1737:I1800" si="276">IF(ISERROR($B1737) = TRUE,0,IF($B1737=6,IF($A1737 &lt;= $C$4,1,0),0))</f>
        <v>0</v>
      </c>
      <c r="J1737">
        <f t="shared" ref="J1737:J1800" si="277">IF(ISERROR($B1737) = TRUE,0,IF($B1737=7,IF($A1737 &lt;= $C$4,1,0),0))</f>
        <v>0</v>
      </c>
      <c r="K1737">
        <f t="shared" ref="K1737:K1800" si="278">IF(ISERROR($B1737) = TRUE,0,IF($B1737=8,IF($A1737 &lt;= $C$4,1,0),0))</f>
        <v>0</v>
      </c>
      <c r="L1737">
        <f t="shared" ref="L1737:L1800" si="279">IF(ISERROR($B1737) = TRUE,0,IF($B1737=9,IF($A1737 &lt;= $C$4,1,0),0))</f>
        <v>0</v>
      </c>
    </row>
    <row r="1738" spans="1:12" x14ac:dyDescent="0.2">
      <c r="A1738">
        <f t="shared" ref="A1738:A1801" si="280">A1737+1</f>
        <v>1731</v>
      </c>
      <c r="B1738" t="e">
        <f>FLOOR(10^MOD(LOG(Data!A1738,10),1),1)</f>
        <v>#NUM!</v>
      </c>
      <c r="D1738">
        <f t="shared" si="271"/>
        <v>0</v>
      </c>
      <c r="E1738">
        <f t="shared" si="272"/>
        <v>0</v>
      </c>
      <c r="F1738">
        <f t="shared" si="273"/>
        <v>0</v>
      </c>
      <c r="G1738">
        <f t="shared" si="274"/>
        <v>0</v>
      </c>
      <c r="H1738">
        <f t="shared" si="275"/>
        <v>0</v>
      </c>
      <c r="I1738">
        <f t="shared" si="276"/>
        <v>0</v>
      </c>
      <c r="J1738">
        <f t="shared" si="277"/>
        <v>0</v>
      </c>
      <c r="K1738">
        <f t="shared" si="278"/>
        <v>0</v>
      </c>
      <c r="L1738">
        <f t="shared" si="279"/>
        <v>0</v>
      </c>
    </row>
    <row r="1739" spans="1:12" x14ac:dyDescent="0.2">
      <c r="A1739">
        <f t="shared" si="280"/>
        <v>1732</v>
      </c>
      <c r="B1739" t="e">
        <f>FLOOR(10^MOD(LOG(Data!A1739,10),1),1)</f>
        <v>#NUM!</v>
      </c>
      <c r="D1739">
        <f t="shared" si="271"/>
        <v>0</v>
      </c>
      <c r="E1739">
        <f t="shared" si="272"/>
        <v>0</v>
      </c>
      <c r="F1739">
        <f t="shared" si="273"/>
        <v>0</v>
      </c>
      <c r="G1739">
        <f t="shared" si="274"/>
        <v>0</v>
      </c>
      <c r="H1739">
        <f t="shared" si="275"/>
        <v>0</v>
      </c>
      <c r="I1739">
        <f t="shared" si="276"/>
        <v>0</v>
      </c>
      <c r="J1739">
        <f t="shared" si="277"/>
        <v>0</v>
      </c>
      <c r="K1739">
        <f t="shared" si="278"/>
        <v>0</v>
      </c>
      <c r="L1739">
        <f t="shared" si="279"/>
        <v>0</v>
      </c>
    </row>
    <row r="1740" spans="1:12" x14ac:dyDescent="0.2">
      <c r="A1740">
        <f t="shared" si="280"/>
        <v>1733</v>
      </c>
      <c r="B1740" t="e">
        <f>FLOOR(10^MOD(LOG(Data!A1740,10),1),1)</f>
        <v>#NUM!</v>
      </c>
      <c r="D1740">
        <f t="shared" si="271"/>
        <v>0</v>
      </c>
      <c r="E1740">
        <f t="shared" si="272"/>
        <v>0</v>
      </c>
      <c r="F1740">
        <f t="shared" si="273"/>
        <v>0</v>
      </c>
      <c r="G1740">
        <f t="shared" si="274"/>
        <v>0</v>
      </c>
      <c r="H1740">
        <f t="shared" si="275"/>
        <v>0</v>
      </c>
      <c r="I1740">
        <f t="shared" si="276"/>
        <v>0</v>
      </c>
      <c r="J1740">
        <f t="shared" si="277"/>
        <v>0</v>
      </c>
      <c r="K1740">
        <f t="shared" si="278"/>
        <v>0</v>
      </c>
      <c r="L1740">
        <f t="shared" si="279"/>
        <v>0</v>
      </c>
    </row>
    <row r="1741" spans="1:12" x14ac:dyDescent="0.2">
      <c r="A1741">
        <f t="shared" si="280"/>
        <v>1734</v>
      </c>
      <c r="B1741" t="e">
        <f>FLOOR(10^MOD(LOG(Data!A1741,10),1),1)</f>
        <v>#NUM!</v>
      </c>
      <c r="D1741">
        <f t="shared" si="271"/>
        <v>0</v>
      </c>
      <c r="E1741">
        <f t="shared" si="272"/>
        <v>0</v>
      </c>
      <c r="F1741">
        <f t="shared" si="273"/>
        <v>0</v>
      </c>
      <c r="G1741">
        <f t="shared" si="274"/>
        <v>0</v>
      </c>
      <c r="H1741">
        <f t="shared" si="275"/>
        <v>0</v>
      </c>
      <c r="I1741">
        <f t="shared" si="276"/>
        <v>0</v>
      </c>
      <c r="J1741">
        <f t="shared" si="277"/>
        <v>0</v>
      </c>
      <c r="K1741">
        <f t="shared" si="278"/>
        <v>0</v>
      </c>
      <c r="L1741">
        <f t="shared" si="279"/>
        <v>0</v>
      </c>
    </row>
    <row r="1742" spans="1:12" x14ac:dyDescent="0.2">
      <c r="A1742">
        <f t="shared" si="280"/>
        <v>1735</v>
      </c>
      <c r="B1742" t="e">
        <f>FLOOR(10^MOD(LOG(Data!A1742,10),1),1)</f>
        <v>#NUM!</v>
      </c>
      <c r="D1742">
        <f t="shared" si="271"/>
        <v>0</v>
      </c>
      <c r="E1742">
        <f t="shared" si="272"/>
        <v>0</v>
      </c>
      <c r="F1742">
        <f t="shared" si="273"/>
        <v>0</v>
      </c>
      <c r="G1742">
        <f t="shared" si="274"/>
        <v>0</v>
      </c>
      <c r="H1742">
        <f t="shared" si="275"/>
        <v>0</v>
      </c>
      <c r="I1742">
        <f t="shared" si="276"/>
        <v>0</v>
      </c>
      <c r="J1742">
        <f t="shared" si="277"/>
        <v>0</v>
      </c>
      <c r="K1742">
        <f t="shared" si="278"/>
        <v>0</v>
      </c>
      <c r="L1742">
        <f t="shared" si="279"/>
        <v>0</v>
      </c>
    </row>
    <row r="1743" spans="1:12" x14ac:dyDescent="0.2">
      <c r="A1743">
        <f t="shared" si="280"/>
        <v>1736</v>
      </c>
      <c r="B1743" t="e">
        <f>FLOOR(10^MOD(LOG(Data!A1743,10),1),1)</f>
        <v>#NUM!</v>
      </c>
      <c r="D1743">
        <f t="shared" si="271"/>
        <v>0</v>
      </c>
      <c r="E1743">
        <f t="shared" si="272"/>
        <v>0</v>
      </c>
      <c r="F1743">
        <f t="shared" si="273"/>
        <v>0</v>
      </c>
      <c r="G1743">
        <f t="shared" si="274"/>
        <v>0</v>
      </c>
      <c r="H1743">
        <f t="shared" si="275"/>
        <v>0</v>
      </c>
      <c r="I1743">
        <f t="shared" si="276"/>
        <v>0</v>
      </c>
      <c r="J1743">
        <f t="shared" si="277"/>
        <v>0</v>
      </c>
      <c r="K1743">
        <f t="shared" si="278"/>
        <v>0</v>
      </c>
      <c r="L1743">
        <f t="shared" si="279"/>
        <v>0</v>
      </c>
    </row>
    <row r="1744" spans="1:12" x14ac:dyDescent="0.2">
      <c r="A1744">
        <f t="shared" si="280"/>
        <v>1737</v>
      </c>
      <c r="B1744" t="e">
        <f>FLOOR(10^MOD(LOG(Data!A1744,10),1),1)</f>
        <v>#NUM!</v>
      </c>
      <c r="D1744">
        <f t="shared" si="271"/>
        <v>0</v>
      </c>
      <c r="E1744">
        <f t="shared" si="272"/>
        <v>0</v>
      </c>
      <c r="F1744">
        <f t="shared" si="273"/>
        <v>0</v>
      </c>
      <c r="G1744">
        <f t="shared" si="274"/>
        <v>0</v>
      </c>
      <c r="H1744">
        <f t="shared" si="275"/>
        <v>0</v>
      </c>
      <c r="I1744">
        <f t="shared" si="276"/>
        <v>0</v>
      </c>
      <c r="J1744">
        <f t="shared" si="277"/>
        <v>0</v>
      </c>
      <c r="K1744">
        <f t="shared" si="278"/>
        <v>0</v>
      </c>
      <c r="L1744">
        <f t="shared" si="279"/>
        <v>0</v>
      </c>
    </row>
    <row r="1745" spans="1:12" x14ac:dyDescent="0.2">
      <c r="A1745">
        <f t="shared" si="280"/>
        <v>1738</v>
      </c>
      <c r="B1745" t="e">
        <f>FLOOR(10^MOD(LOG(Data!A1745,10),1),1)</f>
        <v>#NUM!</v>
      </c>
      <c r="D1745">
        <f t="shared" si="271"/>
        <v>0</v>
      </c>
      <c r="E1745">
        <f t="shared" si="272"/>
        <v>0</v>
      </c>
      <c r="F1745">
        <f t="shared" si="273"/>
        <v>0</v>
      </c>
      <c r="G1745">
        <f t="shared" si="274"/>
        <v>0</v>
      </c>
      <c r="H1745">
        <f t="shared" si="275"/>
        <v>0</v>
      </c>
      <c r="I1745">
        <f t="shared" si="276"/>
        <v>0</v>
      </c>
      <c r="J1745">
        <f t="shared" si="277"/>
        <v>0</v>
      </c>
      <c r="K1745">
        <f t="shared" si="278"/>
        <v>0</v>
      </c>
      <c r="L1745">
        <f t="shared" si="279"/>
        <v>0</v>
      </c>
    </row>
    <row r="1746" spans="1:12" x14ac:dyDescent="0.2">
      <c r="A1746">
        <f t="shared" si="280"/>
        <v>1739</v>
      </c>
      <c r="B1746" t="e">
        <f>FLOOR(10^MOD(LOG(Data!A1746,10),1),1)</f>
        <v>#NUM!</v>
      </c>
      <c r="D1746">
        <f t="shared" si="271"/>
        <v>0</v>
      </c>
      <c r="E1746">
        <f t="shared" si="272"/>
        <v>0</v>
      </c>
      <c r="F1746">
        <f t="shared" si="273"/>
        <v>0</v>
      </c>
      <c r="G1746">
        <f t="shared" si="274"/>
        <v>0</v>
      </c>
      <c r="H1746">
        <f t="shared" si="275"/>
        <v>0</v>
      </c>
      <c r="I1746">
        <f t="shared" si="276"/>
        <v>0</v>
      </c>
      <c r="J1746">
        <f t="shared" si="277"/>
        <v>0</v>
      </c>
      <c r="K1746">
        <f t="shared" si="278"/>
        <v>0</v>
      </c>
      <c r="L1746">
        <f t="shared" si="279"/>
        <v>0</v>
      </c>
    </row>
    <row r="1747" spans="1:12" x14ac:dyDescent="0.2">
      <c r="A1747">
        <f t="shared" si="280"/>
        <v>1740</v>
      </c>
      <c r="B1747" t="e">
        <f>FLOOR(10^MOD(LOG(Data!A1747,10),1),1)</f>
        <v>#NUM!</v>
      </c>
      <c r="D1747">
        <f t="shared" si="271"/>
        <v>0</v>
      </c>
      <c r="E1747">
        <f t="shared" si="272"/>
        <v>0</v>
      </c>
      <c r="F1747">
        <f t="shared" si="273"/>
        <v>0</v>
      </c>
      <c r="G1747">
        <f t="shared" si="274"/>
        <v>0</v>
      </c>
      <c r="H1747">
        <f t="shared" si="275"/>
        <v>0</v>
      </c>
      <c r="I1747">
        <f t="shared" si="276"/>
        <v>0</v>
      </c>
      <c r="J1747">
        <f t="shared" si="277"/>
        <v>0</v>
      </c>
      <c r="K1747">
        <f t="shared" si="278"/>
        <v>0</v>
      </c>
      <c r="L1747">
        <f t="shared" si="279"/>
        <v>0</v>
      </c>
    </row>
    <row r="1748" spans="1:12" x14ac:dyDescent="0.2">
      <c r="A1748">
        <f t="shared" si="280"/>
        <v>1741</v>
      </c>
      <c r="B1748" t="e">
        <f>FLOOR(10^MOD(LOG(Data!A1748,10),1),1)</f>
        <v>#NUM!</v>
      </c>
      <c r="D1748">
        <f t="shared" si="271"/>
        <v>0</v>
      </c>
      <c r="E1748">
        <f t="shared" si="272"/>
        <v>0</v>
      </c>
      <c r="F1748">
        <f t="shared" si="273"/>
        <v>0</v>
      </c>
      <c r="G1748">
        <f t="shared" si="274"/>
        <v>0</v>
      </c>
      <c r="H1748">
        <f t="shared" si="275"/>
        <v>0</v>
      </c>
      <c r="I1748">
        <f t="shared" si="276"/>
        <v>0</v>
      </c>
      <c r="J1748">
        <f t="shared" si="277"/>
        <v>0</v>
      </c>
      <c r="K1748">
        <f t="shared" si="278"/>
        <v>0</v>
      </c>
      <c r="L1748">
        <f t="shared" si="279"/>
        <v>0</v>
      </c>
    </row>
    <row r="1749" spans="1:12" x14ac:dyDescent="0.2">
      <c r="A1749">
        <f t="shared" si="280"/>
        <v>1742</v>
      </c>
      <c r="B1749" t="e">
        <f>FLOOR(10^MOD(LOG(Data!A1749,10),1),1)</f>
        <v>#NUM!</v>
      </c>
      <c r="D1749">
        <f t="shared" si="271"/>
        <v>0</v>
      </c>
      <c r="E1749">
        <f t="shared" si="272"/>
        <v>0</v>
      </c>
      <c r="F1749">
        <f t="shared" si="273"/>
        <v>0</v>
      </c>
      <c r="G1749">
        <f t="shared" si="274"/>
        <v>0</v>
      </c>
      <c r="H1749">
        <f t="shared" si="275"/>
        <v>0</v>
      </c>
      <c r="I1749">
        <f t="shared" si="276"/>
        <v>0</v>
      </c>
      <c r="J1749">
        <f t="shared" si="277"/>
        <v>0</v>
      </c>
      <c r="K1749">
        <f t="shared" si="278"/>
        <v>0</v>
      </c>
      <c r="L1749">
        <f t="shared" si="279"/>
        <v>0</v>
      </c>
    </row>
    <row r="1750" spans="1:12" x14ac:dyDescent="0.2">
      <c r="A1750">
        <f t="shared" si="280"/>
        <v>1743</v>
      </c>
      <c r="B1750" t="e">
        <f>FLOOR(10^MOD(LOG(Data!A1750,10),1),1)</f>
        <v>#NUM!</v>
      </c>
      <c r="D1750">
        <f t="shared" si="271"/>
        <v>0</v>
      </c>
      <c r="E1750">
        <f t="shared" si="272"/>
        <v>0</v>
      </c>
      <c r="F1750">
        <f t="shared" si="273"/>
        <v>0</v>
      </c>
      <c r="G1750">
        <f t="shared" si="274"/>
        <v>0</v>
      </c>
      <c r="H1750">
        <f t="shared" si="275"/>
        <v>0</v>
      </c>
      <c r="I1750">
        <f t="shared" si="276"/>
        <v>0</v>
      </c>
      <c r="J1750">
        <f t="shared" si="277"/>
        <v>0</v>
      </c>
      <c r="K1750">
        <f t="shared" si="278"/>
        <v>0</v>
      </c>
      <c r="L1750">
        <f t="shared" si="279"/>
        <v>0</v>
      </c>
    </row>
    <row r="1751" spans="1:12" x14ac:dyDescent="0.2">
      <c r="A1751">
        <f t="shared" si="280"/>
        <v>1744</v>
      </c>
      <c r="B1751" t="e">
        <f>FLOOR(10^MOD(LOG(Data!A1751,10),1),1)</f>
        <v>#NUM!</v>
      </c>
      <c r="D1751">
        <f t="shared" si="271"/>
        <v>0</v>
      </c>
      <c r="E1751">
        <f t="shared" si="272"/>
        <v>0</v>
      </c>
      <c r="F1751">
        <f t="shared" si="273"/>
        <v>0</v>
      </c>
      <c r="G1751">
        <f t="shared" si="274"/>
        <v>0</v>
      </c>
      <c r="H1751">
        <f t="shared" si="275"/>
        <v>0</v>
      </c>
      <c r="I1751">
        <f t="shared" si="276"/>
        <v>0</v>
      </c>
      <c r="J1751">
        <f t="shared" si="277"/>
        <v>0</v>
      </c>
      <c r="K1751">
        <f t="shared" si="278"/>
        <v>0</v>
      </c>
      <c r="L1751">
        <f t="shared" si="279"/>
        <v>0</v>
      </c>
    </row>
    <row r="1752" spans="1:12" x14ac:dyDescent="0.2">
      <c r="A1752">
        <f t="shared" si="280"/>
        <v>1745</v>
      </c>
      <c r="B1752" t="e">
        <f>FLOOR(10^MOD(LOG(Data!A1752,10),1),1)</f>
        <v>#NUM!</v>
      </c>
      <c r="D1752">
        <f t="shared" si="271"/>
        <v>0</v>
      </c>
      <c r="E1752">
        <f t="shared" si="272"/>
        <v>0</v>
      </c>
      <c r="F1752">
        <f t="shared" si="273"/>
        <v>0</v>
      </c>
      <c r="G1752">
        <f t="shared" si="274"/>
        <v>0</v>
      </c>
      <c r="H1752">
        <f t="shared" si="275"/>
        <v>0</v>
      </c>
      <c r="I1752">
        <f t="shared" si="276"/>
        <v>0</v>
      </c>
      <c r="J1752">
        <f t="shared" si="277"/>
        <v>0</v>
      </c>
      <c r="K1752">
        <f t="shared" si="278"/>
        <v>0</v>
      </c>
      <c r="L1752">
        <f t="shared" si="279"/>
        <v>0</v>
      </c>
    </row>
    <row r="1753" spans="1:12" x14ac:dyDescent="0.2">
      <c r="A1753">
        <f t="shared" si="280"/>
        <v>1746</v>
      </c>
      <c r="B1753" t="e">
        <f>FLOOR(10^MOD(LOG(Data!A1753,10),1),1)</f>
        <v>#NUM!</v>
      </c>
      <c r="D1753">
        <f t="shared" si="271"/>
        <v>0</v>
      </c>
      <c r="E1753">
        <f t="shared" si="272"/>
        <v>0</v>
      </c>
      <c r="F1753">
        <f t="shared" si="273"/>
        <v>0</v>
      </c>
      <c r="G1753">
        <f t="shared" si="274"/>
        <v>0</v>
      </c>
      <c r="H1753">
        <f t="shared" si="275"/>
        <v>0</v>
      </c>
      <c r="I1753">
        <f t="shared" si="276"/>
        <v>0</v>
      </c>
      <c r="J1753">
        <f t="shared" si="277"/>
        <v>0</v>
      </c>
      <c r="K1753">
        <f t="shared" si="278"/>
        <v>0</v>
      </c>
      <c r="L1753">
        <f t="shared" si="279"/>
        <v>0</v>
      </c>
    </row>
    <row r="1754" spans="1:12" x14ac:dyDescent="0.2">
      <c r="A1754">
        <f t="shared" si="280"/>
        <v>1747</v>
      </c>
      <c r="B1754" t="e">
        <f>FLOOR(10^MOD(LOG(Data!A1754,10),1),1)</f>
        <v>#NUM!</v>
      </c>
      <c r="D1754">
        <f t="shared" si="271"/>
        <v>0</v>
      </c>
      <c r="E1754">
        <f t="shared" si="272"/>
        <v>0</v>
      </c>
      <c r="F1754">
        <f t="shared" si="273"/>
        <v>0</v>
      </c>
      <c r="G1754">
        <f t="shared" si="274"/>
        <v>0</v>
      </c>
      <c r="H1754">
        <f t="shared" si="275"/>
        <v>0</v>
      </c>
      <c r="I1754">
        <f t="shared" si="276"/>
        <v>0</v>
      </c>
      <c r="J1754">
        <f t="shared" si="277"/>
        <v>0</v>
      </c>
      <c r="K1754">
        <f t="shared" si="278"/>
        <v>0</v>
      </c>
      <c r="L1754">
        <f t="shared" si="279"/>
        <v>0</v>
      </c>
    </row>
    <row r="1755" spans="1:12" x14ac:dyDescent="0.2">
      <c r="A1755">
        <f t="shared" si="280"/>
        <v>1748</v>
      </c>
      <c r="B1755" t="e">
        <f>FLOOR(10^MOD(LOG(Data!A1755,10),1),1)</f>
        <v>#NUM!</v>
      </c>
      <c r="D1755">
        <f t="shared" si="271"/>
        <v>0</v>
      </c>
      <c r="E1755">
        <f t="shared" si="272"/>
        <v>0</v>
      </c>
      <c r="F1755">
        <f t="shared" si="273"/>
        <v>0</v>
      </c>
      <c r="G1755">
        <f t="shared" si="274"/>
        <v>0</v>
      </c>
      <c r="H1755">
        <f t="shared" si="275"/>
        <v>0</v>
      </c>
      <c r="I1755">
        <f t="shared" si="276"/>
        <v>0</v>
      </c>
      <c r="J1755">
        <f t="shared" si="277"/>
        <v>0</v>
      </c>
      <c r="K1755">
        <f t="shared" si="278"/>
        <v>0</v>
      </c>
      <c r="L1755">
        <f t="shared" si="279"/>
        <v>0</v>
      </c>
    </row>
    <row r="1756" spans="1:12" x14ac:dyDescent="0.2">
      <c r="A1756">
        <f t="shared" si="280"/>
        <v>1749</v>
      </c>
      <c r="B1756" t="e">
        <f>FLOOR(10^MOD(LOG(Data!A1756,10),1),1)</f>
        <v>#NUM!</v>
      </c>
      <c r="D1756">
        <f t="shared" si="271"/>
        <v>0</v>
      </c>
      <c r="E1756">
        <f t="shared" si="272"/>
        <v>0</v>
      </c>
      <c r="F1756">
        <f t="shared" si="273"/>
        <v>0</v>
      </c>
      <c r="G1756">
        <f t="shared" si="274"/>
        <v>0</v>
      </c>
      <c r="H1756">
        <f t="shared" si="275"/>
        <v>0</v>
      </c>
      <c r="I1756">
        <f t="shared" si="276"/>
        <v>0</v>
      </c>
      <c r="J1756">
        <f t="shared" si="277"/>
        <v>0</v>
      </c>
      <c r="K1756">
        <f t="shared" si="278"/>
        <v>0</v>
      </c>
      <c r="L1756">
        <f t="shared" si="279"/>
        <v>0</v>
      </c>
    </row>
    <row r="1757" spans="1:12" x14ac:dyDescent="0.2">
      <c r="A1757">
        <f t="shared" si="280"/>
        <v>1750</v>
      </c>
      <c r="B1757" t="e">
        <f>FLOOR(10^MOD(LOG(Data!A1757,10),1),1)</f>
        <v>#NUM!</v>
      </c>
      <c r="D1757">
        <f t="shared" si="271"/>
        <v>0</v>
      </c>
      <c r="E1757">
        <f t="shared" si="272"/>
        <v>0</v>
      </c>
      <c r="F1757">
        <f t="shared" si="273"/>
        <v>0</v>
      </c>
      <c r="G1757">
        <f t="shared" si="274"/>
        <v>0</v>
      </c>
      <c r="H1757">
        <f t="shared" si="275"/>
        <v>0</v>
      </c>
      <c r="I1757">
        <f t="shared" si="276"/>
        <v>0</v>
      </c>
      <c r="J1757">
        <f t="shared" si="277"/>
        <v>0</v>
      </c>
      <c r="K1757">
        <f t="shared" si="278"/>
        <v>0</v>
      </c>
      <c r="L1757">
        <f t="shared" si="279"/>
        <v>0</v>
      </c>
    </row>
    <row r="1758" spans="1:12" x14ac:dyDescent="0.2">
      <c r="A1758">
        <f t="shared" si="280"/>
        <v>1751</v>
      </c>
      <c r="B1758" t="e">
        <f>FLOOR(10^MOD(LOG(Data!A1758,10),1),1)</f>
        <v>#NUM!</v>
      </c>
      <c r="D1758">
        <f t="shared" si="271"/>
        <v>0</v>
      </c>
      <c r="E1758">
        <f t="shared" si="272"/>
        <v>0</v>
      </c>
      <c r="F1758">
        <f t="shared" si="273"/>
        <v>0</v>
      </c>
      <c r="G1758">
        <f t="shared" si="274"/>
        <v>0</v>
      </c>
      <c r="H1758">
        <f t="shared" si="275"/>
        <v>0</v>
      </c>
      <c r="I1758">
        <f t="shared" si="276"/>
        <v>0</v>
      </c>
      <c r="J1758">
        <f t="shared" si="277"/>
        <v>0</v>
      </c>
      <c r="K1758">
        <f t="shared" si="278"/>
        <v>0</v>
      </c>
      <c r="L1758">
        <f t="shared" si="279"/>
        <v>0</v>
      </c>
    </row>
    <row r="1759" spans="1:12" x14ac:dyDescent="0.2">
      <c r="A1759">
        <f t="shared" si="280"/>
        <v>1752</v>
      </c>
      <c r="B1759" t="e">
        <f>FLOOR(10^MOD(LOG(Data!A1759,10),1),1)</f>
        <v>#NUM!</v>
      </c>
      <c r="D1759">
        <f t="shared" si="271"/>
        <v>0</v>
      </c>
      <c r="E1759">
        <f t="shared" si="272"/>
        <v>0</v>
      </c>
      <c r="F1759">
        <f t="shared" si="273"/>
        <v>0</v>
      </c>
      <c r="G1759">
        <f t="shared" si="274"/>
        <v>0</v>
      </c>
      <c r="H1759">
        <f t="shared" si="275"/>
        <v>0</v>
      </c>
      <c r="I1759">
        <f t="shared" si="276"/>
        <v>0</v>
      </c>
      <c r="J1759">
        <f t="shared" si="277"/>
        <v>0</v>
      </c>
      <c r="K1759">
        <f t="shared" si="278"/>
        <v>0</v>
      </c>
      <c r="L1759">
        <f t="shared" si="279"/>
        <v>0</v>
      </c>
    </row>
    <row r="1760" spans="1:12" x14ac:dyDescent="0.2">
      <c r="A1760">
        <f t="shared" si="280"/>
        <v>1753</v>
      </c>
      <c r="B1760" t="e">
        <f>FLOOR(10^MOD(LOG(Data!A1760,10),1),1)</f>
        <v>#NUM!</v>
      </c>
      <c r="D1760">
        <f t="shared" si="271"/>
        <v>0</v>
      </c>
      <c r="E1760">
        <f t="shared" si="272"/>
        <v>0</v>
      </c>
      <c r="F1760">
        <f t="shared" si="273"/>
        <v>0</v>
      </c>
      <c r="G1760">
        <f t="shared" si="274"/>
        <v>0</v>
      </c>
      <c r="H1760">
        <f t="shared" si="275"/>
        <v>0</v>
      </c>
      <c r="I1760">
        <f t="shared" si="276"/>
        <v>0</v>
      </c>
      <c r="J1760">
        <f t="shared" si="277"/>
        <v>0</v>
      </c>
      <c r="K1760">
        <f t="shared" si="278"/>
        <v>0</v>
      </c>
      <c r="L1760">
        <f t="shared" si="279"/>
        <v>0</v>
      </c>
    </row>
    <row r="1761" spans="1:12" x14ac:dyDescent="0.2">
      <c r="A1761">
        <f t="shared" si="280"/>
        <v>1754</v>
      </c>
      <c r="B1761" t="e">
        <f>FLOOR(10^MOD(LOG(Data!A1761,10),1),1)</f>
        <v>#NUM!</v>
      </c>
      <c r="D1761">
        <f t="shared" si="271"/>
        <v>0</v>
      </c>
      <c r="E1761">
        <f t="shared" si="272"/>
        <v>0</v>
      </c>
      <c r="F1761">
        <f t="shared" si="273"/>
        <v>0</v>
      </c>
      <c r="G1761">
        <f t="shared" si="274"/>
        <v>0</v>
      </c>
      <c r="H1761">
        <f t="shared" si="275"/>
        <v>0</v>
      </c>
      <c r="I1761">
        <f t="shared" si="276"/>
        <v>0</v>
      </c>
      <c r="J1761">
        <f t="shared" si="277"/>
        <v>0</v>
      </c>
      <c r="K1761">
        <f t="shared" si="278"/>
        <v>0</v>
      </c>
      <c r="L1761">
        <f t="shared" si="279"/>
        <v>0</v>
      </c>
    </row>
    <row r="1762" spans="1:12" x14ac:dyDescent="0.2">
      <c r="A1762">
        <f t="shared" si="280"/>
        <v>1755</v>
      </c>
      <c r="B1762" t="e">
        <f>FLOOR(10^MOD(LOG(Data!A1762,10),1),1)</f>
        <v>#NUM!</v>
      </c>
      <c r="D1762">
        <f t="shared" si="271"/>
        <v>0</v>
      </c>
      <c r="E1762">
        <f t="shared" si="272"/>
        <v>0</v>
      </c>
      <c r="F1762">
        <f t="shared" si="273"/>
        <v>0</v>
      </c>
      <c r="G1762">
        <f t="shared" si="274"/>
        <v>0</v>
      </c>
      <c r="H1762">
        <f t="shared" si="275"/>
        <v>0</v>
      </c>
      <c r="I1762">
        <f t="shared" si="276"/>
        <v>0</v>
      </c>
      <c r="J1762">
        <f t="shared" si="277"/>
        <v>0</v>
      </c>
      <c r="K1762">
        <f t="shared" si="278"/>
        <v>0</v>
      </c>
      <c r="L1762">
        <f t="shared" si="279"/>
        <v>0</v>
      </c>
    </row>
    <row r="1763" spans="1:12" x14ac:dyDescent="0.2">
      <c r="A1763">
        <f t="shared" si="280"/>
        <v>1756</v>
      </c>
      <c r="B1763" t="e">
        <f>FLOOR(10^MOD(LOG(Data!A1763,10),1),1)</f>
        <v>#NUM!</v>
      </c>
      <c r="D1763">
        <f t="shared" si="271"/>
        <v>0</v>
      </c>
      <c r="E1763">
        <f t="shared" si="272"/>
        <v>0</v>
      </c>
      <c r="F1763">
        <f t="shared" si="273"/>
        <v>0</v>
      </c>
      <c r="G1763">
        <f t="shared" si="274"/>
        <v>0</v>
      </c>
      <c r="H1763">
        <f t="shared" si="275"/>
        <v>0</v>
      </c>
      <c r="I1763">
        <f t="shared" si="276"/>
        <v>0</v>
      </c>
      <c r="J1763">
        <f t="shared" si="277"/>
        <v>0</v>
      </c>
      <c r="K1763">
        <f t="shared" si="278"/>
        <v>0</v>
      </c>
      <c r="L1763">
        <f t="shared" si="279"/>
        <v>0</v>
      </c>
    </row>
    <row r="1764" spans="1:12" x14ac:dyDescent="0.2">
      <c r="A1764">
        <f t="shared" si="280"/>
        <v>1757</v>
      </c>
      <c r="B1764" t="e">
        <f>FLOOR(10^MOD(LOG(Data!A1764,10),1),1)</f>
        <v>#NUM!</v>
      </c>
      <c r="D1764">
        <f t="shared" si="271"/>
        <v>0</v>
      </c>
      <c r="E1764">
        <f t="shared" si="272"/>
        <v>0</v>
      </c>
      <c r="F1764">
        <f t="shared" si="273"/>
        <v>0</v>
      </c>
      <c r="G1764">
        <f t="shared" si="274"/>
        <v>0</v>
      </c>
      <c r="H1764">
        <f t="shared" si="275"/>
        <v>0</v>
      </c>
      <c r="I1764">
        <f t="shared" si="276"/>
        <v>0</v>
      </c>
      <c r="J1764">
        <f t="shared" si="277"/>
        <v>0</v>
      </c>
      <c r="K1764">
        <f t="shared" si="278"/>
        <v>0</v>
      </c>
      <c r="L1764">
        <f t="shared" si="279"/>
        <v>0</v>
      </c>
    </row>
    <row r="1765" spans="1:12" x14ac:dyDescent="0.2">
      <c r="A1765">
        <f t="shared" si="280"/>
        <v>1758</v>
      </c>
      <c r="B1765" t="e">
        <f>FLOOR(10^MOD(LOG(Data!A1765,10),1),1)</f>
        <v>#NUM!</v>
      </c>
      <c r="D1765">
        <f t="shared" si="271"/>
        <v>0</v>
      </c>
      <c r="E1765">
        <f t="shared" si="272"/>
        <v>0</v>
      </c>
      <c r="F1765">
        <f t="shared" si="273"/>
        <v>0</v>
      </c>
      <c r="G1765">
        <f t="shared" si="274"/>
        <v>0</v>
      </c>
      <c r="H1765">
        <f t="shared" si="275"/>
        <v>0</v>
      </c>
      <c r="I1765">
        <f t="shared" si="276"/>
        <v>0</v>
      </c>
      <c r="J1765">
        <f t="shared" si="277"/>
        <v>0</v>
      </c>
      <c r="K1765">
        <f t="shared" si="278"/>
        <v>0</v>
      </c>
      <c r="L1765">
        <f t="shared" si="279"/>
        <v>0</v>
      </c>
    </row>
    <row r="1766" spans="1:12" x14ac:dyDescent="0.2">
      <c r="A1766">
        <f t="shared" si="280"/>
        <v>1759</v>
      </c>
      <c r="B1766" t="e">
        <f>FLOOR(10^MOD(LOG(Data!A1766,10),1),1)</f>
        <v>#NUM!</v>
      </c>
      <c r="D1766">
        <f t="shared" si="271"/>
        <v>0</v>
      </c>
      <c r="E1766">
        <f t="shared" si="272"/>
        <v>0</v>
      </c>
      <c r="F1766">
        <f t="shared" si="273"/>
        <v>0</v>
      </c>
      <c r="G1766">
        <f t="shared" si="274"/>
        <v>0</v>
      </c>
      <c r="H1766">
        <f t="shared" si="275"/>
        <v>0</v>
      </c>
      <c r="I1766">
        <f t="shared" si="276"/>
        <v>0</v>
      </c>
      <c r="J1766">
        <f t="shared" si="277"/>
        <v>0</v>
      </c>
      <c r="K1766">
        <f t="shared" si="278"/>
        <v>0</v>
      </c>
      <c r="L1766">
        <f t="shared" si="279"/>
        <v>0</v>
      </c>
    </row>
    <row r="1767" spans="1:12" x14ac:dyDescent="0.2">
      <c r="A1767">
        <f t="shared" si="280"/>
        <v>1760</v>
      </c>
      <c r="B1767" t="e">
        <f>FLOOR(10^MOD(LOG(Data!A1767,10),1),1)</f>
        <v>#NUM!</v>
      </c>
      <c r="D1767">
        <f t="shared" si="271"/>
        <v>0</v>
      </c>
      <c r="E1767">
        <f t="shared" si="272"/>
        <v>0</v>
      </c>
      <c r="F1767">
        <f t="shared" si="273"/>
        <v>0</v>
      </c>
      <c r="G1767">
        <f t="shared" si="274"/>
        <v>0</v>
      </c>
      <c r="H1767">
        <f t="shared" si="275"/>
        <v>0</v>
      </c>
      <c r="I1767">
        <f t="shared" si="276"/>
        <v>0</v>
      </c>
      <c r="J1767">
        <f t="shared" si="277"/>
        <v>0</v>
      </c>
      <c r="K1767">
        <f t="shared" si="278"/>
        <v>0</v>
      </c>
      <c r="L1767">
        <f t="shared" si="279"/>
        <v>0</v>
      </c>
    </row>
    <row r="1768" spans="1:12" x14ac:dyDescent="0.2">
      <c r="A1768">
        <f t="shared" si="280"/>
        <v>1761</v>
      </c>
      <c r="B1768" t="e">
        <f>FLOOR(10^MOD(LOG(Data!A1768,10),1),1)</f>
        <v>#NUM!</v>
      </c>
      <c r="D1768">
        <f t="shared" si="271"/>
        <v>0</v>
      </c>
      <c r="E1768">
        <f t="shared" si="272"/>
        <v>0</v>
      </c>
      <c r="F1768">
        <f t="shared" si="273"/>
        <v>0</v>
      </c>
      <c r="G1768">
        <f t="shared" si="274"/>
        <v>0</v>
      </c>
      <c r="H1768">
        <f t="shared" si="275"/>
        <v>0</v>
      </c>
      <c r="I1768">
        <f t="shared" si="276"/>
        <v>0</v>
      </c>
      <c r="J1768">
        <f t="shared" si="277"/>
        <v>0</v>
      </c>
      <c r="K1768">
        <f t="shared" si="278"/>
        <v>0</v>
      </c>
      <c r="L1768">
        <f t="shared" si="279"/>
        <v>0</v>
      </c>
    </row>
    <row r="1769" spans="1:12" x14ac:dyDescent="0.2">
      <c r="A1769">
        <f t="shared" si="280"/>
        <v>1762</v>
      </c>
      <c r="B1769" t="e">
        <f>FLOOR(10^MOD(LOG(Data!A1769,10),1),1)</f>
        <v>#NUM!</v>
      </c>
      <c r="D1769">
        <f t="shared" si="271"/>
        <v>0</v>
      </c>
      <c r="E1769">
        <f t="shared" si="272"/>
        <v>0</v>
      </c>
      <c r="F1769">
        <f t="shared" si="273"/>
        <v>0</v>
      </c>
      <c r="G1769">
        <f t="shared" si="274"/>
        <v>0</v>
      </c>
      <c r="H1769">
        <f t="shared" si="275"/>
        <v>0</v>
      </c>
      <c r="I1769">
        <f t="shared" si="276"/>
        <v>0</v>
      </c>
      <c r="J1769">
        <f t="shared" si="277"/>
        <v>0</v>
      </c>
      <c r="K1769">
        <f t="shared" si="278"/>
        <v>0</v>
      </c>
      <c r="L1769">
        <f t="shared" si="279"/>
        <v>0</v>
      </c>
    </row>
    <row r="1770" spans="1:12" x14ac:dyDescent="0.2">
      <c r="A1770">
        <f t="shared" si="280"/>
        <v>1763</v>
      </c>
      <c r="B1770" t="e">
        <f>FLOOR(10^MOD(LOG(Data!A1770,10),1),1)</f>
        <v>#NUM!</v>
      </c>
      <c r="D1770">
        <f t="shared" si="271"/>
        <v>0</v>
      </c>
      <c r="E1770">
        <f t="shared" si="272"/>
        <v>0</v>
      </c>
      <c r="F1770">
        <f t="shared" si="273"/>
        <v>0</v>
      </c>
      <c r="G1770">
        <f t="shared" si="274"/>
        <v>0</v>
      </c>
      <c r="H1770">
        <f t="shared" si="275"/>
        <v>0</v>
      </c>
      <c r="I1770">
        <f t="shared" si="276"/>
        <v>0</v>
      </c>
      <c r="J1770">
        <f t="shared" si="277"/>
        <v>0</v>
      </c>
      <c r="K1770">
        <f t="shared" si="278"/>
        <v>0</v>
      </c>
      <c r="L1770">
        <f t="shared" si="279"/>
        <v>0</v>
      </c>
    </row>
    <row r="1771" spans="1:12" x14ac:dyDescent="0.2">
      <c r="A1771">
        <f t="shared" si="280"/>
        <v>1764</v>
      </c>
      <c r="B1771" t="e">
        <f>FLOOR(10^MOD(LOG(Data!A1771,10),1),1)</f>
        <v>#NUM!</v>
      </c>
      <c r="D1771">
        <f t="shared" si="271"/>
        <v>0</v>
      </c>
      <c r="E1771">
        <f t="shared" si="272"/>
        <v>0</v>
      </c>
      <c r="F1771">
        <f t="shared" si="273"/>
        <v>0</v>
      </c>
      <c r="G1771">
        <f t="shared" si="274"/>
        <v>0</v>
      </c>
      <c r="H1771">
        <f t="shared" si="275"/>
        <v>0</v>
      </c>
      <c r="I1771">
        <f t="shared" si="276"/>
        <v>0</v>
      </c>
      <c r="J1771">
        <f t="shared" si="277"/>
        <v>0</v>
      </c>
      <c r="K1771">
        <f t="shared" si="278"/>
        <v>0</v>
      </c>
      <c r="L1771">
        <f t="shared" si="279"/>
        <v>0</v>
      </c>
    </row>
    <row r="1772" spans="1:12" x14ac:dyDescent="0.2">
      <c r="A1772">
        <f t="shared" si="280"/>
        <v>1765</v>
      </c>
      <c r="B1772" t="e">
        <f>FLOOR(10^MOD(LOG(Data!A1772,10),1),1)</f>
        <v>#NUM!</v>
      </c>
      <c r="D1772">
        <f t="shared" si="271"/>
        <v>0</v>
      </c>
      <c r="E1772">
        <f t="shared" si="272"/>
        <v>0</v>
      </c>
      <c r="F1772">
        <f t="shared" si="273"/>
        <v>0</v>
      </c>
      <c r="G1772">
        <f t="shared" si="274"/>
        <v>0</v>
      </c>
      <c r="H1772">
        <f t="shared" si="275"/>
        <v>0</v>
      </c>
      <c r="I1772">
        <f t="shared" si="276"/>
        <v>0</v>
      </c>
      <c r="J1772">
        <f t="shared" si="277"/>
        <v>0</v>
      </c>
      <c r="K1772">
        <f t="shared" si="278"/>
        <v>0</v>
      </c>
      <c r="L1772">
        <f t="shared" si="279"/>
        <v>0</v>
      </c>
    </row>
    <row r="1773" spans="1:12" x14ac:dyDescent="0.2">
      <c r="A1773">
        <f t="shared" si="280"/>
        <v>1766</v>
      </c>
      <c r="B1773" t="e">
        <f>FLOOR(10^MOD(LOG(Data!A1773,10),1),1)</f>
        <v>#NUM!</v>
      </c>
      <c r="D1773">
        <f t="shared" si="271"/>
        <v>0</v>
      </c>
      <c r="E1773">
        <f t="shared" si="272"/>
        <v>0</v>
      </c>
      <c r="F1773">
        <f t="shared" si="273"/>
        <v>0</v>
      </c>
      <c r="G1773">
        <f t="shared" si="274"/>
        <v>0</v>
      </c>
      <c r="H1773">
        <f t="shared" si="275"/>
        <v>0</v>
      </c>
      <c r="I1773">
        <f t="shared" si="276"/>
        <v>0</v>
      </c>
      <c r="J1773">
        <f t="shared" si="277"/>
        <v>0</v>
      </c>
      <c r="K1773">
        <f t="shared" si="278"/>
        <v>0</v>
      </c>
      <c r="L1773">
        <f t="shared" si="279"/>
        <v>0</v>
      </c>
    </row>
    <row r="1774" spans="1:12" x14ac:dyDescent="0.2">
      <c r="A1774">
        <f t="shared" si="280"/>
        <v>1767</v>
      </c>
      <c r="B1774" t="e">
        <f>FLOOR(10^MOD(LOG(Data!A1774,10),1),1)</f>
        <v>#NUM!</v>
      </c>
      <c r="D1774">
        <f t="shared" si="271"/>
        <v>0</v>
      </c>
      <c r="E1774">
        <f t="shared" si="272"/>
        <v>0</v>
      </c>
      <c r="F1774">
        <f t="shared" si="273"/>
        <v>0</v>
      </c>
      <c r="G1774">
        <f t="shared" si="274"/>
        <v>0</v>
      </c>
      <c r="H1774">
        <f t="shared" si="275"/>
        <v>0</v>
      </c>
      <c r="I1774">
        <f t="shared" si="276"/>
        <v>0</v>
      </c>
      <c r="J1774">
        <f t="shared" si="277"/>
        <v>0</v>
      </c>
      <c r="K1774">
        <f t="shared" si="278"/>
        <v>0</v>
      </c>
      <c r="L1774">
        <f t="shared" si="279"/>
        <v>0</v>
      </c>
    </row>
    <row r="1775" spans="1:12" x14ac:dyDescent="0.2">
      <c r="A1775">
        <f t="shared" si="280"/>
        <v>1768</v>
      </c>
      <c r="B1775" t="e">
        <f>FLOOR(10^MOD(LOG(Data!A1775,10),1),1)</f>
        <v>#NUM!</v>
      </c>
      <c r="D1775">
        <f t="shared" si="271"/>
        <v>0</v>
      </c>
      <c r="E1775">
        <f t="shared" si="272"/>
        <v>0</v>
      </c>
      <c r="F1775">
        <f t="shared" si="273"/>
        <v>0</v>
      </c>
      <c r="G1775">
        <f t="shared" si="274"/>
        <v>0</v>
      </c>
      <c r="H1775">
        <f t="shared" si="275"/>
        <v>0</v>
      </c>
      <c r="I1775">
        <f t="shared" si="276"/>
        <v>0</v>
      </c>
      <c r="J1775">
        <f t="shared" si="277"/>
        <v>0</v>
      </c>
      <c r="K1775">
        <f t="shared" si="278"/>
        <v>0</v>
      </c>
      <c r="L1775">
        <f t="shared" si="279"/>
        <v>0</v>
      </c>
    </row>
    <row r="1776" spans="1:12" x14ac:dyDescent="0.2">
      <c r="A1776">
        <f t="shared" si="280"/>
        <v>1769</v>
      </c>
      <c r="B1776" t="e">
        <f>FLOOR(10^MOD(LOG(Data!A1776,10),1),1)</f>
        <v>#NUM!</v>
      </c>
      <c r="D1776">
        <f t="shared" si="271"/>
        <v>0</v>
      </c>
      <c r="E1776">
        <f t="shared" si="272"/>
        <v>0</v>
      </c>
      <c r="F1776">
        <f t="shared" si="273"/>
        <v>0</v>
      </c>
      <c r="G1776">
        <f t="shared" si="274"/>
        <v>0</v>
      </c>
      <c r="H1776">
        <f t="shared" si="275"/>
        <v>0</v>
      </c>
      <c r="I1776">
        <f t="shared" si="276"/>
        <v>0</v>
      </c>
      <c r="J1776">
        <f t="shared" si="277"/>
        <v>0</v>
      </c>
      <c r="K1776">
        <f t="shared" si="278"/>
        <v>0</v>
      </c>
      <c r="L1776">
        <f t="shared" si="279"/>
        <v>0</v>
      </c>
    </row>
    <row r="1777" spans="1:12" x14ac:dyDescent="0.2">
      <c r="A1777">
        <f t="shared" si="280"/>
        <v>1770</v>
      </c>
      <c r="B1777" t="e">
        <f>FLOOR(10^MOD(LOG(Data!A1777,10),1),1)</f>
        <v>#NUM!</v>
      </c>
      <c r="D1777">
        <f t="shared" si="271"/>
        <v>0</v>
      </c>
      <c r="E1777">
        <f t="shared" si="272"/>
        <v>0</v>
      </c>
      <c r="F1777">
        <f t="shared" si="273"/>
        <v>0</v>
      </c>
      <c r="G1777">
        <f t="shared" si="274"/>
        <v>0</v>
      </c>
      <c r="H1777">
        <f t="shared" si="275"/>
        <v>0</v>
      </c>
      <c r="I1777">
        <f t="shared" si="276"/>
        <v>0</v>
      </c>
      <c r="J1777">
        <f t="shared" si="277"/>
        <v>0</v>
      </c>
      <c r="K1777">
        <f t="shared" si="278"/>
        <v>0</v>
      </c>
      <c r="L1777">
        <f t="shared" si="279"/>
        <v>0</v>
      </c>
    </row>
    <row r="1778" spans="1:12" x14ac:dyDescent="0.2">
      <c r="A1778">
        <f t="shared" si="280"/>
        <v>1771</v>
      </c>
      <c r="B1778" t="e">
        <f>FLOOR(10^MOD(LOG(Data!A1778,10),1),1)</f>
        <v>#NUM!</v>
      </c>
      <c r="D1778">
        <f t="shared" si="271"/>
        <v>0</v>
      </c>
      <c r="E1778">
        <f t="shared" si="272"/>
        <v>0</v>
      </c>
      <c r="F1778">
        <f t="shared" si="273"/>
        <v>0</v>
      </c>
      <c r="G1778">
        <f t="shared" si="274"/>
        <v>0</v>
      </c>
      <c r="H1778">
        <f t="shared" si="275"/>
        <v>0</v>
      </c>
      <c r="I1778">
        <f t="shared" si="276"/>
        <v>0</v>
      </c>
      <c r="J1778">
        <f t="shared" si="277"/>
        <v>0</v>
      </c>
      <c r="K1778">
        <f t="shared" si="278"/>
        <v>0</v>
      </c>
      <c r="L1778">
        <f t="shared" si="279"/>
        <v>0</v>
      </c>
    </row>
    <row r="1779" spans="1:12" x14ac:dyDescent="0.2">
      <c r="A1779">
        <f t="shared" si="280"/>
        <v>1772</v>
      </c>
      <c r="B1779" t="e">
        <f>FLOOR(10^MOD(LOG(Data!A1779,10),1),1)</f>
        <v>#NUM!</v>
      </c>
      <c r="D1779">
        <f t="shared" si="271"/>
        <v>0</v>
      </c>
      <c r="E1779">
        <f t="shared" si="272"/>
        <v>0</v>
      </c>
      <c r="F1779">
        <f t="shared" si="273"/>
        <v>0</v>
      </c>
      <c r="G1779">
        <f t="shared" si="274"/>
        <v>0</v>
      </c>
      <c r="H1779">
        <f t="shared" si="275"/>
        <v>0</v>
      </c>
      <c r="I1779">
        <f t="shared" si="276"/>
        <v>0</v>
      </c>
      <c r="J1779">
        <f t="shared" si="277"/>
        <v>0</v>
      </c>
      <c r="K1779">
        <f t="shared" si="278"/>
        <v>0</v>
      </c>
      <c r="L1779">
        <f t="shared" si="279"/>
        <v>0</v>
      </c>
    </row>
    <row r="1780" spans="1:12" x14ac:dyDescent="0.2">
      <c r="A1780">
        <f t="shared" si="280"/>
        <v>1773</v>
      </c>
      <c r="B1780" t="e">
        <f>FLOOR(10^MOD(LOG(Data!A1780,10),1),1)</f>
        <v>#NUM!</v>
      </c>
      <c r="D1780">
        <f t="shared" si="271"/>
        <v>0</v>
      </c>
      <c r="E1780">
        <f t="shared" si="272"/>
        <v>0</v>
      </c>
      <c r="F1780">
        <f t="shared" si="273"/>
        <v>0</v>
      </c>
      <c r="G1780">
        <f t="shared" si="274"/>
        <v>0</v>
      </c>
      <c r="H1780">
        <f t="shared" si="275"/>
        <v>0</v>
      </c>
      <c r="I1780">
        <f t="shared" si="276"/>
        <v>0</v>
      </c>
      <c r="J1780">
        <f t="shared" si="277"/>
        <v>0</v>
      </c>
      <c r="K1780">
        <f t="shared" si="278"/>
        <v>0</v>
      </c>
      <c r="L1780">
        <f t="shared" si="279"/>
        <v>0</v>
      </c>
    </row>
    <row r="1781" spans="1:12" x14ac:dyDescent="0.2">
      <c r="A1781">
        <f t="shared" si="280"/>
        <v>1774</v>
      </c>
      <c r="B1781" t="e">
        <f>FLOOR(10^MOD(LOG(Data!A1781,10),1),1)</f>
        <v>#NUM!</v>
      </c>
      <c r="D1781">
        <f t="shared" si="271"/>
        <v>0</v>
      </c>
      <c r="E1781">
        <f t="shared" si="272"/>
        <v>0</v>
      </c>
      <c r="F1781">
        <f t="shared" si="273"/>
        <v>0</v>
      </c>
      <c r="G1781">
        <f t="shared" si="274"/>
        <v>0</v>
      </c>
      <c r="H1781">
        <f t="shared" si="275"/>
        <v>0</v>
      </c>
      <c r="I1781">
        <f t="shared" si="276"/>
        <v>0</v>
      </c>
      <c r="J1781">
        <f t="shared" si="277"/>
        <v>0</v>
      </c>
      <c r="K1781">
        <f t="shared" si="278"/>
        <v>0</v>
      </c>
      <c r="L1781">
        <f t="shared" si="279"/>
        <v>0</v>
      </c>
    </row>
    <row r="1782" spans="1:12" x14ac:dyDescent="0.2">
      <c r="A1782">
        <f t="shared" si="280"/>
        <v>1775</v>
      </c>
      <c r="B1782" t="e">
        <f>FLOOR(10^MOD(LOG(Data!A1782,10),1),1)</f>
        <v>#NUM!</v>
      </c>
      <c r="D1782">
        <f t="shared" si="271"/>
        <v>0</v>
      </c>
      <c r="E1782">
        <f t="shared" si="272"/>
        <v>0</v>
      </c>
      <c r="F1782">
        <f t="shared" si="273"/>
        <v>0</v>
      </c>
      <c r="G1782">
        <f t="shared" si="274"/>
        <v>0</v>
      </c>
      <c r="H1782">
        <f t="shared" si="275"/>
        <v>0</v>
      </c>
      <c r="I1782">
        <f t="shared" si="276"/>
        <v>0</v>
      </c>
      <c r="J1782">
        <f t="shared" si="277"/>
        <v>0</v>
      </c>
      <c r="K1782">
        <f t="shared" si="278"/>
        <v>0</v>
      </c>
      <c r="L1782">
        <f t="shared" si="279"/>
        <v>0</v>
      </c>
    </row>
    <row r="1783" spans="1:12" x14ac:dyDescent="0.2">
      <c r="A1783">
        <f t="shared" si="280"/>
        <v>1776</v>
      </c>
      <c r="B1783" t="e">
        <f>FLOOR(10^MOD(LOG(Data!A1783,10),1),1)</f>
        <v>#NUM!</v>
      </c>
      <c r="D1783">
        <f t="shared" si="271"/>
        <v>0</v>
      </c>
      <c r="E1783">
        <f t="shared" si="272"/>
        <v>0</v>
      </c>
      <c r="F1783">
        <f t="shared" si="273"/>
        <v>0</v>
      </c>
      <c r="G1783">
        <f t="shared" si="274"/>
        <v>0</v>
      </c>
      <c r="H1783">
        <f t="shared" si="275"/>
        <v>0</v>
      </c>
      <c r="I1783">
        <f t="shared" si="276"/>
        <v>0</v>
      </c>
      <c r="J1783">
        <f t="shared" si="277"/>
        <v>0</v>
      </c>
      <c r="K1783">
        <f t="shared" si="278"/>
        <v>0</v>
      </c>
      <c r="L1783">
        <f t="shared" si="279"/>
        <v>0</v>
      </c>
    </row>
    <row r="1784" spans="1:12" x14ac:dyDescent="0.2">
      <c r="A1784">
        <f t="shared" si="280"/>
        <v>1777</v>
      </c>
      <c r="B1784" t="e">
        <f>FLOOR(10^MOD(LOG(Data!A1784,10),1),1)</f>
        <v>#NUM!</v>
      </c>
      <c r="D1784">
        <f t="shared" si="271"/>
        <v>0</v>
      </c>
      <c r="E1784">
        <f t="shared" si="272"/>
        <v>0</v>
      </c>
      <c r="F1784">
        <f t="shared" si="273"/>
        <v>0</v>
      </c>
      <c r="G1784">
        <f t="shared" si="274"/>
        <v>0</v>
      </c>
      <c r="H1784">
        <f t="shared" si="275"/>
        <v>0</v>
      </c>
      <c r="I1784">
        <f t="shared" si="276"/>
        <v>0</v>
      </c>
      <c r="J1784">
        <f t="shared" si="277"/>
        <v>0</v>
      </c>
      <c r="K1784">
        <f t="shared" si="278"/>
        <v>0</v>
      </c>
      <c r="L1784">
        <f t="shared" si="279"/>
        <v>0</v>
      </c>
    </row>
    <row r="1785" spans="1:12" x14ac:dyDescent="0.2">
      <c r="A1785">
        <f t="shared" si="280"/>
        <v>1778</v>
      </c>
      <c r="B1785" t="e">
        <f>FLOOR(10^MOD(LOG(Data!A1785,10),1),1)</f>
        <v>#NUM!</v>
      </c>
      <c r="D1785">
        <f t="shared" si="271"/>
        <v>0</v>
      </c>
      <c r="E1785">
        <f t="shared" si="272"/>
        <v>0</v>
      </c>
      <c r="F1785">
        <f t="shared" si="273"/>
        <v>0</v>
      </c>
      <c r="G1785">
        <f t="shared" si="274"/>
        <v>0</v>
      </c>
      <c r="H1785">
        <f t="shared" si="275"/>
        <v>0</v>
      </c>
      <c r="I1785">
        <f t="shared" si="276"/>
        <v>0</v>
      </c>
      <c r="J1785">
        <f t="shared" si="277"/>
        <v>0</v>
      </c>
      <c r="K1785">
        <f t="shared" si="278"/>
        <v>0</v>
      </c>
      <c r="L1785">
        <f t="shared" si="279"/>
        <v>0</v>
      </c>
    </row>
    <row r="1786" spans="1:12" x14ac:dyDescent="0.2">
      <c r="A1786">
        <f t="shared" si="280"/>
        <v>1779</v>
      </c>
      <c r="B1786" t="e">
        <f>FLOOR(10^MOD(LOG(Data!A1786,10),1),1)</f>
        <v>#NUM!</v>
      </c>
      <c r="D1786">
        <f t="shared" si="271"/>
        <v>0</v>
      </c>
      <c r="E1786">
        <f t="shared" si="272"/>
        <v>0</v>
      </c>
      <c r="F1786">
        <f t="shared" si="273"/>
        <v>0</v>
      </c>
      <c r="G1786">
        <f t="shared" si="274"/>
        <v>0</v>
      </c>
      <c r="H1786">
        <f t="shared" si="275"/>
        <v>0</v>
      </c>
      <c r="I1786">
        <f t="shared" si="276"/>
        <v>0</v>
      </c>
      <c r="J1786">
        <f t="shared" si="277"/>
        <v>0</v>
      </c>
      <c r="K1786">
        <f t="shared" si="278"/>
        <v>0</v>
      </c>
      <c r="L1786">
        <f t="shared" si="279"/>
        <v>0</v>
      </c>
    </row>
    <row r="1787" spans="1:12" x14ac:dyDescent="0.2">
      <c r="A1787">
        <f t="shared" si="280"/>
        <v>1780</v>
      </c>
      <c r="B1787" t="e">
        <f>FLOOR(10^MOD(LOG(Data!A1787,10),1),1)</f>
        <v>#NUM!</v>
      </c>
      <c r="D1787">
        <f t="shared" si="271"/>
        <v>0</v>
      </c>
      <c r="E1787">
        <f t="shared" si="272"/>
        <v>0</v>
      </c>
      <c r="F1787">
        <f t="shared" si="273"/>
        <v>0</v>
      </c>
      <c r="G1787">
        <f t="shared" si="274"/>
        <v>0</v>
      </c>
      <c r="H1787">
        <f t="shared" si="275"/>
        <v>0</v>
      </c>
      <c r="I1787">
        <f t="shared" si="276"/>
        <v>0</v>
      </c>
      <c r="J1787">
        <f t="shared" si="277"/>
        <v>0</v>
      </c>
      <c r="K1787">
        <f t="shared" si="278"/>
        <v>0</v>
      </c>
      <c r="L1787">
        <f t="shared" si="279"/>
        <v>0</v>
      </c>
    </row>
    <row r="1788" spans="1:12" x14ac:dyDescent="0.2">
      <c r="A1788">
        <f t="shared" si="280"/>
        <v>1781</v>
      </c>
      <c r="B1788" t="e">
        <f>FLOOR(10^MOD(LOG(Data!A1788,10),1),1)</f>
        <v>#NUM!</v>
      </c>
      <c r="D1788">
        <f t="shared" si="271"/>
        <v>0</v>
      </c>
      <c r="E1788">
        <f t="shared" si="272"/>
        <v>0</v>
      </c>
      <c r="F1788">
        <f t="shared" si="273"/>
        <v>0</v>
      </c>
      <c r="G1788">
        <f t="shared" si="274"/>
        <v>0</v>
      </c>
      <c r="H1788">
        <f t="shared" si="275"/>
        <v>0</v>
      </c>
      <c r="I1788">
        <f t="shared" si="276"/>
        <v>0</v>
      </c>
      <c r="J1788">
        <f t="shared" si="277"/>
        <v>0</v>
      </c>
      <c r="K1788">
        <f t="shared" si="278"/>
        <v>0</v>
      </c>
      <c r="L1788">
        <f t="shared" si="279"/>
        <v>0</v>
      </c>
    </row>
    <row r="1789" spans="1:12" x14ac:dyDescent="0.2">
      <c r="A1789">
        <f t="shared" si="280"/>
        <v>1782</v>
      </c>
      <c r="B1789" t="e">
        <f>FLOOR(10^MOD(LOG(Data!A1789,10),1),1)</f>
        <v>#NUM!</v>
      </c>
      <c r="D1789">
        <f t="shared" si="271"/>
        <v>0</v>
      </c>
      <c r="E1789">
        <f t="shared" si="272"/>
        <v>0</v>
      </c>
      <c r="F1789">
        <f t="shared" si="273"/>
        <v>0</v>
      </c>
      <c r="G1789">
        <f t="shared" si="274"/>
        <v>0</v>
      </c>
      <c r="H1789">
        <f t="shared" si="275"/>
        <v>0</v>
      </c>
      <c r="I1789">
        <f t="shared" si="276"/>
        <v>0</v>
      </c>
      <c r="J1789">
        <f t="shared" si="277"/>
        <v>0</v>
      </c>
      <c r="K1789">
        <f t="shared" si="278"/>
        <v>0</v>
      </c>
      <c r="L1789">
        <f t="shared" si="279"/>
        <v>0</v>
      </c>
    </row>
    <row r="1790" spans="1:12" x14ac:dyDescent="0.2">
      <c r="A1790">
        <f t="shared" si="280"/>
        <v>1783</v>
      </c>
      <c r="B1790" t="e">
        <f>FLOOR(10^MOD(LOG(Data!A1790,10),1),1)</f>
        <v>#NUM!</v>
      </c>
      <c r="D1790">
        <f t="shared" si="271"/>
        <v>0</v>
      </c>
      <c r="E1790">
        <f t="shared" si="272"/>
        <v>0</v>
      </c>
      <c r="F1790">
        <f t="shared" si="273"/>
        <v>0</v>
      </c>
      <c r="G1790">
        <f t="shared" si="274"/>
        <v>0</v>
      </c>
      <c r="H1790">
        <f t="shared" si="275"/>
        <v>0</v>
      </c>
      <c r="I1790">
        <f t="shared" si="276"/>
        <v>0</v>
      </c>
      <c r="J1790">
        <f t="shared" si="277"/>
        <v>0</v>
      </c>
      <c r="K1790">
        <f t="shared" si="278"/>
        <v>0</v>
      </c>
      <c r="L1790">
        <f t="shared" si="279"/>
        <v>0</v>
      </c>
    </row>
    <row r="1791" spans="1:12" x14ac:dyDescent="0.2">
      <c r="A1791">
        <f t="shared" si="280"/>
        <v>1784</v>
      </c>
      <c r="B1791" t="e">
        <f>FLOOR(10^MOD(LOG(Data!A1791,10),1),1)</f>
        <v>#NUM!</v>
      </c>
      <c r="D1791">
        <f t="shared" si="271"/>
        <v>0</v>
      </c>
      <c r="E1791">
        <f t="shared" si="272"/>
        <v>0</v>
      </c>
      <c r="F1791">
        <f t="shared" si="273"/>
        <v>0</v>
      </c>
      <c r="G1791">
        <f t="shared" si="274"/>
        <v>0</v>
      </c>
      <c r="H1791">
        <f t="shared" si="275"/>
        <v>0</v>
      </c>
      <c r="I1791">
        <f t="shared" si="276"/>
        <v>0</v>
      </c>
      <c r="J1791">
        <f t="shared" si="277"/>
        <v>0</v>
      </c>
      <c r="K1791">
        <f t="shared" si="278"/>
        <v>0</v>
      </c>
      <c r="L1791">
        <f t="shared" si="279"/>
        <v>0</v>
      </c>
    </row>
    <row r="1792" spans="1:12" x14ac:dyDescent="0.2">
      <c r="A1792">
        <f t="shared" si="280"/>
        <v>1785</v>
      </c>
      <c r="B1792" t="e">
        <f>FLOOR(10^MOD(LOG(Data!A1792,10),1),1)</f>
        <v>#NUM!</v>
      </c>
      <c r="D1792">
        <f t="shared" si="271"/>
        <v>0</v>
      </c>
      <c r="E1792">
        <f t="shared" si="272"/>
        <v>0</v>
      </c>
      <c r="F1792">
        <f t="shared" si="273"/>
        <v>0</v>
      </c>
      <c r="G1792">
        <f t="shared" si="274"/>
        <v>0</v>
      </c>
      <c r="H1792">
        <f t="shared" si="275"/>
        <v>0</v>
      </c>
      <c r="I1792">
        <f t="shared" si="276"/>
        <v>0</v>
      </c>
      <c r="J1792">
        <f t="shared" si="277"/>
        <v>0</v>
      </c>
      <c r="K1792">
        <f t="shared" si="278"/>
        <v>0</v>
      </c>
      <c r="L1792">
        <f t="shared" si="279"/>
        <v>0</v>
      </c>
    </row>
    <row r="1793" spans="1:12" x14ac:dyDescent="0.2">
      <c r="A1793">
        <f t="shared" si="280"/>
        <v>1786</v>
      </c>
      <c r="B1793" t="e">
        <f>FLOOR(10^MOD(LOG(Data!A1793,10),1),1)</f>
        <v>#NUM!</v>
      </c>
      <c r="D1793">
        <f t="shared" si="271"/>
        <v>0</v>
      </c>
      <c r="E1793">
        <f t="shared" si="272"/>
        <v>0</v>
      </c>
      <c r="F1793">
        <f t="shared" si="273"/>
        <v>0</v>
      </c>
      <c r="G1793">
        <f t="shared" si="274"/>
        <v>0</v>
      </c>
      <c r="H1793">
        <f t="shared" si="275"/>
        <v>0</v>
      </c>
      <c r="I1793">
        <f t="shared" si="276"/>
        <v>0</v>
      </c>
      <c r="J1793">
        <f t="shared" si="277"/>
        <v>0</v>
      </c>
      <c r="K1793">
        <f t="shared" si="278"/>
        <v>0</v>
      </c>
      <c r="L1793">
        <f t="shared" si="279"/>
        <v>0</v>
      </c>
    </row>
    <row r="1794" spans="1:12" x14ac:dyDescent="0.2">
      <c r="A1794">
        <f t="shared" si="280"/>
        <v>1787</v>
      </c>
      <c r="B1794" t="e">
        <f>FLOOR(10^MOD(LOG(Data!A1794,10),1),1)</f>
        <v>#NUM!</v>
      </c>
      <c r="D1794">
        <f t="shared" si="271"/>
        <v>0</v>
      </c>
      <c r="E1794">
        <f t="shared" si="272"/>
        <v>0</v>
      </c>
      <c r="F1794">
        <f t="shared" si="273"/>
        <v>0</v>
      </c>
      <c r="G1794">
        <f t="shared" si="274"/>
        <v>0</v>
      </c>
      <c r="H1794">
        <f t="shared" si="275"/>
        <v>0</v>
      </c>
      <c r="I1794">
        <f t="shared" si="276"/>
        <v>0</v>
      </c>
      <c r="J1794">
        <f t="shared" si="277"/>
        <v>0</v>
      </c>
      <c r="K1794">
        <f t="shared" si="278"/>
        <v>0</v>
      </c>
      <c r="L1794">
        <f t="shared" si="279"/>
        <v>0</v>
      </c>
    </row>
    <row r="1795" spans="1:12" x14ac:dyDescent="0.2">
      <c r="A1795">
        <f t="shared" si="280"/>
        <v>1788</v>
      </c>
      <c r="B1795" t="e">
        <f>FLOOR(10^MOD(LOG(Data!A1795,10),1),1)</f>
        <v>#NUM!</v>
      </c>
      <c r="D1795">
        <f t="shared" si="271"/>
        <v>0</v>
      </c>
      <c r="E1795">
        <f t="shared" si="272"/>
        <v>0</v>
      </c>
      <c r="F1795">
        <f t="shared" si="273"/>
        <v>0</v>
      </c>
      <c r="G1795">
        <f t="shared" si="274"/>
        <v>0</v>
      </c>
      <c r="H1795">
        <f t="shared" si="275"/>
        <v>0</v>
      </c>
      <c r="I1795">
        <f t="shared" si="276"/>
        <v>0</v>
      </c>
      <c r="J1795">
        <f t="shared" si="277"/>
        <v>0</v>
      </c>
      <c r="K1795">
        <f t="shared" si="278"/>
        <v>0</v>
      </c>
      <c r="L1795">
        <f t="shared" si="279"/>
        <v>0</v>
      </c>
    </row>
    <row r="1796" spans="1:12" x14ac:dyDescent="0.2">
      <c r="A1796">
        <f t="shared" si="280"/>
        <v>1789</v>
      </c>
      <c r="B1796" t="e">
        <f>FLOOR(10^MOD(LOG(Data!A1796,10),1),1)</f>
        <v>#NUM!</v>
      </c>
      <c r="D1796">
        <f t="shared" si="271"/>
        <v>0</v>
      </c>
      <c r="E1796">
        <f t="shared" si="272"/>
        <v>0</v>
      </c>
      <c r="F1796">
        <f t="shared" si="273"/>
        <v>0</v>
      </c>
      <c r="G1796">
        <f t="shared" si="274"/>
        <v>0</v>
      </c>
      <c r="H1796">
        <f t="shared" si="275"/>
        <v>0</v>
      </c>
      <c r="I1796">
        <f t="shared" si="276"/>
        <v>0</v>
      </c>
      <c r="J1796">
        <f t="shared" si="277"/>
        <v>0</v>
      </c>
      <c r="K1796">
        <f t="shared" si="278"/>
        <v>0</v>
      </c>
      <c r="L1796">
        <f t="shared" si="279"/>
        <v>0</v>
      </c>
    </row>
    <row r="1797" spans="1:12" x14ac:dyDescent="0.2">
      <c r="A1797">
        <f t="shared" si="280"/>
        <v>1790</v>
      </c>
      <c r="B1797" t="e">
        <f>FLOOR(10^MOD(LOG(Data!A1797,10),1),1)</f>
        <v>#NUM!</v>
      </c>
      <c r="D1797">
        <f t="shared" si="271"/>
        <v>0</v>
      </c>
      <c r="E1797">
        <f t="shared" si="272"/>
        <v>0</v>
      </c>
      <c r="F1797">
        <f t="shared" si="273"/>
        <v>0</v>
      </c>
      <c r="G1797">
        <f t="shared" si="274"/>
        <v>0</v>
      </c>
      <c r="H1797">
        <f t="shared" si="275"/>
        <v>0</v>
      </c>
      <c r="I1797">
        <f t="shared" si="276"/>
        <v>0</v>
      </c>
      <c r="J1797">
        <f t="shared" si="277"/>
        <v>0</v>
      </c>
      <c r="K1797">
        <f t="shared" si="278"/>
        <v>0</v>
      </c>
      <c r="L1797">
        <f t="shared" si="279"/>
        <v>0</v>
      </c>
    </row>
    <row r="1798" spans="1:12" x14ac:dyDescent="0.2">
      <c r="A1798">
        <f t="shared" si="280"/>
        <v>1791</v>
      </c>
      <c r="B1798" t="e">
        <f>FLOOR(10^MOD(LOG(Data!A1798,10),1),1)</f>
        <v>#NUM!</v>
      </c>
      <c r="D1798">
        <f t="shared" si="271"/>
        <v>0</v>
      </c>
      <c r="E1798">
        <f t="shared" si="272"/>
        <v>0</v>
      </c>
      <c r="F1798">
        <f t="shared" si="273"/>
        <v>0</v>
      </c>
      <c r="G1798">
        <f t="shared" si="274"/>
        <v>0</v>
      </c>
      <c r="H1798">
        <f t="shared" si="275"/>
        <v>0</v>
      </c>
      <c r="I1798">
        <f t="shared" si="276"/>
        <v>0</v>
      </c>
      <c r="J1798">
        <f t="shared" si="277"/>
        <v>0</v>
      </c>
      <c r="K1798">
        <f t="shared" si="278"/>
        <v>0</v>
      </c>
      <c r="L1798">
        <f t="shared" si="279"/>
        <v>0</v>
      </c>
    </row>
    <row r="1799" spans="1:12" x14ac:dyDescent="0.2">
      <c r="A1799">
        <f t="shared" si="280"/>
        <v>1792</v>
      </c>
      <c r="B1799" t="e">
        <f>FLOOR(10^MOD(LOG(Data!A1799,10),1),1)</f>
        <v>#NUM!</v>
      </c>
      <c r="D1799">
        <f t="shared" si="271"/>
        <v>0</v>
      </c>
      <c r="E1799">
        <f t="shared" si="272"/>
        <v>0</v>
      </c>
      <c r="F1799">
        <f t="shared" si="273"/>
        <v>0</v>
      </c>
      <c r="G1799">
        <f t="shared" si="274"/>
        <v>0</v>
      </c>
      <c r="H1799">
        <f t="shared" si="275"/>
        <v>0</v>
      </c>
      <c r="I1799">
        <f t="shared" si="276"/>
        <v>0</v>
      </c>
      <c r="J1799">
        <f t="shared" si="277"/>
        <v>0</v>
      </c>
      <c r="K1799">
        <f t="shared" si="278"/>
        <v>0</v>
      </c>
      <c r="L1799">
        <f t="shared" si="279"/>
        <v>0</v>
      </c>
    </row>
    <row r="1800" spans="1:12" x14ac:dyDescent="0.2">
      <c r="A1800">
        <f t="shared" si="280"/>
        <v>1793</v>
      </c>
      <c r="B1800" t="e">
        <f>FLOOR(10^MOD(LOG(Data!A1800,10),1),1)</f>
        <v>#NUM!</v>
      </c>
      <c r="D1800">
        <f t="shared" si="271"/>
        <v>0</v>
      </c>
      <c r="E1800">
        <f t="shared" si="272"/>
        <v>0</v>
      </c>
      <c r="F1800">
        <f t="shared" si="273"/>
        <v>0</v>
      </c>
      <c r="G1800">
        <f t="shared" si="274"/>
        <v>0</v>
      </c>
      <c r="H1800">
        <f t="shared" si="275"/>
        <v>0</v>
      </c>
      <c r="I1800">
        <f t="shared" si="276"/>
        <v>0</v>
      </c>
      <c r="J1800">
        <f t="shared" si="277"/>
        <v>0</v>
      </c>
      <c r="K1800">
        <f t="shared" si="278"/>
        <v>0</v>
      </c>
      <c r="L1800">
        <f t="shared" si="279"/>
        <v>0</v>
      </c>
    </row>
    <row r="1801" spans="1:12" x14ac:dyDescent="0.2">
      <c r="A1801">
        <f t="shared" si="280"/>
        <v>1794</v>
      </c>
      <c r="B1801" t="e">
        <f>FLOOR(10^MOD(LOG(Data!A1801,10),1),1)</f>
        <v>#NUM!</v>
      </c>
      <c r="D1801">
        <f t="shared" ref="D1801:D1864" si="281">IF(ISERROR($B1801) = TRUE,0,IF($B1801=1,IF($A1801 &lt;= $C$4,1,0),0))</f>
        <v>0</v>
      </c>
      <c r="E1801">
        <f t="shared" ref="E1801:E1864" si="282">IF(ISERROR($B1801) = TRUE,0,IF($B1801=2,IF($A1801 &lt;= $C$4,1,0),0))</f>
        <v>0</v>
      </c>
      <c r="F1801">
        <f t="shared" ref="F1801:F1864" si="283">IF(ISERROR($B1801) = TRUE,0,IF($B1801=3,IF($A1801 &lt;= $C$4,1,0),0))</f>
        <v>0</v>
      </c>
      <c r="G1801">
        <f t="shared" ref="G1801:G1864" si="284">IF(ISERROR($B1801) = TRUE,0,IF($B1801=4,IF($A1801 &lt;= $C$4,1,0),0))</f>
        <v>0</v>
      </c>
      <c r="H1801">
        <f t="shared" ref="H1801:H1864" si="285">IF(ISERROR($B1801) = TRUE,0,IF($B1801=5,IF($A1801 &lt;= $C$4,1,0),0))</f>
        <v>0</v>
      </c>
      <c r="I1801">
        <f t="shared" ref="I1801:I1864" si="286">IF(ISERROR($B1801) = TRUE,0,IF($B1801=6,IF($A1801 &lt;= $C$4,1,0),0))</f>
        <v>0</v>
      </c>
      <c r="J1801">
        <f t="shared" ref="J1801:J1864" si="287">IF(ISERROR($B1801) = TRUE,0,IF($B1801=7,IF($A1801 &lt;= $C$4,1,0),0))</f>
        <v>0</v>
      </c>
      <c r="K1801">
        <f t="shared" ref="K1801:K1864" si="288">IF(ISERROR($B1801) = TRUE,0,IF($B1801=8,IF($A1801 &lt;= $C$4,1,0),0))</f>
        <v>0</v>
      </c>
      <c r="L1801">
        <f t="shared" ref="L1801:L1864" si="289">IF(ISERROR($B1801) = TRUE,0,IF($B1801=9,IF($A1801 &lt;= $C$4,1,0),0))</f>
        <v>0</v>
      </c>
    </row>
    <row r="1802" spans="1:12" x14ac:dyDescent="0.2">
      <c r="A1802">
        <f t="shared" ref="A1802:A1865" si="290">A1801+1</f>
        <v>1795</v>
      </c>
      <c r="B1802" t="e">
        <f>FLOOR(10^MOD(LOG(Data!A1802,10),1),1)</f>
        <v>#NUM!</v>
      </c>
      <c r="D1802">
        <f t="shared" si="281"/>
        <v>0</v>
      </c>
      <c r="E1802">
        <f t="shared" si="282"/>
        <v>0</v>
      </c>
      <c r="F1802">
        <f t="shared" si="283"/>
        <v>0</v>
      </c>
      <c r="G1802">
        <f t="shared" si="284"/>
        <v>0</v>
      </c>
      <c r="H1802">
        <f t="shared" si="285"/>
        <v>0</v>
      </c>
      <c r="I1802">
        <f t="shared" si="286"/>
        <v>0</v>
      </c>
      <c r="J1802">
        <f t="shared" si="287"/>
        <v>0</v>
      </c>
      <c r="K1802">
        <f t="shared" si="288"/>
        <v>0</v>
      </c>
      <c r="L1802">
        <f t="shared" si="289"/>
        <v>0</v>
      </c>
    </row>
    <row r="1803" spans="1:12" x14ac:dyDescent="0.2">
      <c r="A1803">
        <f t="shared" si="290"/>
        <v>1796</v>
      </c>
      <c r="B1803" t="e">
        <f>FLOOR(10^MOD(LOG(Data!A1803,10),1),1)</f>
        <v>#NUM!</v>
      </c>
      <c r="D1803">
        <f t="shared" si="281"/>
        <v>0</v>
      </c>
      <c r="E1803">
        <f t="shared" si="282"/>
        <v>0</v>
      </c>
      <c r="F1803">
        <f t="shared" si="283"/>
        <v>0</v>
      </c>
      <c r="G1803">
        <f t="shared" si="284"/>
        <v>0</v>
      </c>
      <c r="H1803">
        <f t="shared" si="285"/>
        <v>0</v>
      </c>
      <c r="I1803">
        <f t="shared" si="286"/>
        <v>0</v>
      </c>
      <c r="J1803">
        <f t="shared" si="287"/>
        <v>0</v>
      </c>
      <c r="K1803">
        <f t="shared" si="288"/>
        <v>0</v>
      </c>
      <c r="L1803">
        <f t="shared" si="289"/>
        <v>0</v>
      </c>
    </row>
    <row r="1804" spans="1:12" x14ac:dyDescent="0.2">
      <c r="A1804">
        <f t="shared" si="290"/>
        <v>1797</v>
      </c>
      <c r="B1804" t="e">
        <f>FLOOR(10^MOD(LOG(Data!A1804,10),1),1)</f>
        <v>#NUM!</v>
      </c>
      <c r="D1804">
        <f t="shared" si="281"/>
        <v>0</v>
      </c>
      <c r="E1804">
        <f t="shared" si="282"/>
        <v>0</v>
      </c>
      <c r="F1804">
        <f t="shared" si="283"/>
        <v>0</v>
      </c>
      <c r="G1804">
        <f t="shared" si="284"/>
        <v>0</v>
      </c>
      <c r="H1804">
        <f t="shared" si="285"/>
        <v>0</v>
      </c>
      <c r="I1804">
        <f t="shared" si="286"/>
        <v>0</v>
      </c>
      <c r="J1804">
        <f t="shared" si="287"/>
        <v>0</v>
      </c>
      <c r="K1804">
        <f t="shared" si="288"/>
        <v>0</v>
      </c>
      <c r="L1804">
        <f t="shared" si="289"/>
        <v>0</v>
      </c>
    </row>
    <row r="1805" spans="1:12" x14ac:dyDescent="0.2">
      <c r="A1805">
        <f t="shared" si="290"/>
        <v>1798</v>
      </c>
      <c r="B1805" t="e">
        <f>FLOOR(10^MOD(LOG(Data!A1805,10),1),1)</f>
        <v>#NUM!</v>
      </c>
      <c r="D1805">
        <f t="shared" si="281"/>
        <v>0</v>
      </c>
      <c r="E1805">
        <f t="shared" si="282"/>
        <v>0</v>
      </c>
      <c r="F1805">
        <f t="shared" si="283"/>
        <v>0</v>
      </c>
      <c r="G1805">
        <f t="shared" si="284"/>
        <v>0</v>
      </c>
      <c r="H1805">
        <f t="shared" si="285"/>
        <v>0</v>
      </c>
      <c r="I1805">
        <f t="shared" si="286"/>
        <v>0</v>
      </c>
      <c r="J1805">
        <f t="shared" si="287"/>
        <v>0</v>
      </c>
      <c r="K1805">
        <f t="shared" si="288"/>
        <v>0</v>
      </c>
      <c r="L1805">
        <f t="shared" si="289"/>
        <v>0</v>
      </c>
    </row>
    <row r="1806" spans="1:12" x14ac:dyDescent="0.2">
      <c r="A1806">
        <f t="shared" si="290"/>
        <v>1799</v>
      </c>
      <c r="B1806" t="e">
        <f>FLOOR(10^MOD(LOG(Data!A1806,10),1),1)</f>
        <v>#NUM!</v>
      </c>
      <c r="D1806">
        <f t="shared" si="281"/>
        <v>0</v>
      </c>
      <c r="E1806">
        <f t="shared" si="282"/>
        <v>0</v>
      </c>
      <c r="F1806">
        <f t="shared" si="283"/>
        <v>0</v>
      </c>
      <c r="G1806">
        <f t="shared" si="284"/>
        <v>0</v>
      </c>
      <c r="H1806">
        <f t="shared" si="285"/>
        <v>0</v>
      </c>
      <c r="I1806">
        <f t="shared" si="286"/>
        <v>0</v>
      </c>
      <c r="J1806">
        <f t="shared" si="287"/>
        <v>0</v>
      </c>
      <c r="K1806">
        <f t="shared" si="288"/>
        <v>0</v>
      </c>
      <c r="L1806">
        <f t="shared" si="289"/>
        <v>0</v>
      </c>
    </row>
    <row r="1807" spans="1:12" x14ac:dyDescent="0.2">
      <c r="A1807">
        <f t="shared" si="290"/>
        <v>1800</v>
      </c>
      <c r="B1807" t="e">
        <f>FLOOR(10^MOD(LOG(Data!A1807,10),1),1)</f>
        <v>#NUM!</v>
      </c>
      <c r="D1807">
        <f t="shared" si="281"/>
        <v>0</v>
      </c>
      <c r="E1807">
        <f t="shared" si="282"/>
        <v>0</v>
      </c>
      <c r="F1807">
        <f t="shared" si="283"/>
        <v>0</v>
      </c>
      <c r="G1807">
        <f t="shared" si="284"/>
        <v>0</v>
      </c>
      <c r="H1807">
        <f t="shared" si="285"/>
        <v>0</v>
      </c>
      <c r="I1807">
        <f t="shared" si="286"/>
        <v>0</v>
      </c>
      <c r="J1807">
        <f t="shared" si="287"/>
        <v>0</v>
      </c>
      <c r="K1807">
        <f t="shared" si="288"/>
        <v>0</v>
      </c>
      <c r="L1807">
        <f t="shared" si="289"/>
        <v>0</v>
      </c>
    </row>
    <row r="1808" spans="1:12" x14ac:dyDescent="0.2">
      <c r="A1808">
        <f t="shared" si="290"/>
        <v>1801</v>
      </c>
      <c r="B1808" t="e">
        <f>FLOOR(10^MOD(LOG(Data!A1808,10),1),1)</f>
        <v>#NUM!</v>
      </c>
      <c r="D1808">
        <f t="shared" si="281"/>
        <v>0</v>
      </c>
      <c r="E1808">
        <f t="shared" si="282"/>
        <v>0</v>
      </c>
      <c r="F1808">
        <f t="shared" si="283"/>
        <v>0</v>
      </c>
      <c r="G1808">
        <f t="shared" si="284"/>
        <v>0</v>
      </c>
      <c r="H1808">
        <f t="shared" si="285"/>
        <v>0</v>
      </c>
      <c r="I1808">
        <f t="shared" si="286"/>
        <v>0</v>
      </c>
      <c r="J1808">
        <f t="shared" si="287"/>
        <v>0</v>
      </c>
      <c r="K1808">
        <f t="shared" si="288"/>
        <v>0</v>
      </c>
      <c r="L1808">
        <f t="shared" si="289"/>
        <v>0</v>
      </c>
    </row>
    <row r="1809" spans="1:12" x14ac:dyDescent="0.2">
      <c r="A1809">
        <f t="shared" si="290"/>
        <v>1802</v>
      </c>
      <c r="B1809" t="e">
        <f>FLOOR(10^MOD(LOG(Data!A1809,10),1),1)</f>
        <v>#NUM!</v>
      </c>
      <c r="D1809">
        <f t="shared" si="281"/>
        <v>0</v>
      </c>
      <c r="E1809">
        <f t="shared" si="282"/>
        <v>0</v>
      </c>
      <c r="F1809">
        <f t="shared" si="283"/>
        <v>0</v>
      </c>
      <c r="G1809">
        <f t="shared" si="284"/>
        <v>0</v>
      </c>
      <c r="H1809">
        <f t="shared" si="285"/>
        <v>0</v>
      </c>
      <c r="I1809">
        <f t="shared" si="286"/>
        <v>0</v>
      </c>
      <c r="J1809">
        <f t="shared" si="287"/>
        <v>0</v>
      </c>
      <c r="K1809">
        <f t="shared" si="288"/>
        <v>0</v>
      </c>
      <c r="L1809">
        <f t="shared" si="289"/>
        <v>0</v>
      </c>
    </row>
    <row r="1810" spans="1:12" x14ac:dyDescent="0.2">
      <c r="A1810">
        <f t="shared" si="290"/>
        <v>1803</v>
      </c>
      <c r="B1810" t="e">
        <f>FLOOR(10^MOD(LOG(Data!A1810,10),1),1)</f>
        <v>#NUM!</v>
      </c>
      <c r="D1810">
        <f t="shared" si="281"/>
        <v>0</v>
      </c>
      <c r="E1810">
        <f t="shared" si="282"/>
        <v>0</v>
      </c>
      <c r="F1810">
        <f t="shared" si="283"/>
        <v>0</v>
      </c>
      <c r="G1810">
        <f t="shared" si="284"/>
        <v>0</v>
      </c>
      <c r="H1810">
        <f t="shared" si="285"/>
        <v>0</v>
      </c>
      <c r="I1810">
        <f t="shared" si="286"/>
        <v>0</v>
      </c>
      <c r="J1810">
        <f t="shared" si="287"/>
        <v>0</v>
      </c>
      <c r="K1810">
        <f t="shared" si="288"/>
        <v>0</v>
      </c>
      <c r="L1810">
        <f t="shared" si="289"/>
        <v>0</v>
      </c>
    </row>
    <row r="1811" spans="1:12" x14ac:dyDescent="0.2">
      <c r="A1811">
        <f t="shared" si="290"/>
        <v>1804</v>
      </c>
      <c r="B1811" t="e">
        <f>FLOOR(10^MOD(LOG(Data!A1811,10),1),1)</f>
        <v>#NUM!</v>
      </c>
      <c r="D1811">
        <f t="shared" si="281"/>
        <v>0</v>
      </c>
      <c r="E1811">
        <f t="shared" si="282"/>
        <v>0</v>
      </c>
      <c r="F1811">
        <f t="shared" si="283"/>
        <v>0</v>
      </c>
      <c r="G1811">
        <f t="shared" si="284"/>
        <v>0</v>
      </c>
      <c r="H1811">
        <f t="shared" si="285"/>
        <v>0</v>
      </c>
      <c r="I1811">
        <f t="shared" si="286"/>
        <v>0</v>
      </c>
      <c r="J1811">
        <f t="shared" si="287"/>
        <v>0</v>
      </c>
      <c r="K1811">
        <f t="shared" si="288"/>
        <v>0</v>
      </c>
      <c r="L1811">
        <f t="shared" si="289"/>
        <v>0</v>
      </c>
    </row>
    <row r="1812" spans="1:12" x14ac:dyDescent="0.2">
      <c r="A1812">
        <f t="shared" si="290"/>
        <v>1805</v>
      </c>
      <c r="B1812" t="e">
        <f>FLOOR(10^MOD(LOG(Data!A1812,10),1),1)</f>
        <v>#NUM!</v>
      </c>
      <c r="D1812">
        <f t="shared" si="281"/>
        <v>0</v>
      </c>
      <c r="E1812">
        <f t="shared" si="282"/>
        <v>0</v>
      </c>
      <c r="F1812">
        <f t="shared" si="283"/>
        <v>0</v>
      </c>
      <c r="G1812">
        <f t="shared" si="284"/>
        <v>0</v>
      </c>
      <c r="H1812">
        <f t="shared" si="285"/>
        <v>0</v>
      </c>
      <c r="I1812">
        <f t="shared" si="286"/>
        <v>0</v>
      </c>
      <c r="J1812">
        <f t="shared" si="287"/>
        <v>0</v>
      </c>
      <c r="K1812">
        <f t="shared" si="288"/>
        <v>0</v>
      </c>
      <c r="L1812">
        <f t="shared" si="289"/>
        <v>0</v>
      </c>
    </row>
    <row r="1813" spans="1:12" x14ac:dyDescent="0.2">
      <c r="A1813">
        <f t="shared" si="290"/>
        <v>1806</v>
      </c>
      <c r="B1813" t="e">
        <f>FLOOR(10^MOD(LOG(Data!A1813,10),1),1)</f>
        <v>#NUM!</v>
      </c>
      <c r="D1813">
        <f t="shared" si="281"/>
        <v>0</v>
      </c>
      <c r="E1813">
        <f t="shared" si="282"/>
        <v>0</v>
      </c>
      <c r="F1813">
        <f t="shared" si="283"/>
        <v>0</v>
      </c>
      <c r="G1813">
        <f t="shared" si="284"/>
        <v>0</v>
      </c>
      <c r="H1813">
        <f t="shared" si="285"/>
        <v>0</v>
      </c>
      <c r="I1813">
        <f t="shared" si="286"/>
        <v>0</v>
      </c>
      <c r="J1813">
        <f t="shared" si="287"/>
        <v>0</v>
      </c>
      <c r="K1813">
        <f t="shared" si="288"/>
        <v>0</v>
      </c>
      <c r="L1813">
        <f t="shared" si="289"/>
        <v>0</v>
      </c>
    </row>
    <row r="1814" spans="1:12" x14ac:dyDescent="0.2">
      <c r="A1814">
        <f t="shared" si="290"/>
        <v>1807</v>
      </c>
      <c r="B1814" t="e">
        <f>FLOOR(10^MOD(LOG(Data!A1814,10),1),1)</f>
        <v>#NUM!</v>
      </c>
      <c r="D1814">
        <f t="shared" si="281"/>
        <v>0</v>
      </c>
      <c r="E1814">
        <f t="shared" si="282"/>
        <v>0</v>
      </c>
      <c r="F1814">
        <f t="shared" si="283"/>
        <v>0</v>
      </c>
      <c r="G1814">
        <f t="shared" si="284"/>
        <v>0</v>
      </c>
      <c r="H1814">
        <f t="shared" si="285"/>
        <v>0</v>
      </c>
      <c r="I1814">
        <f t="shared" si="286"/>
        <v>0</v>
      </c>
      <c r="J1814">
        <f t="shared" si="287"/>
        <v>0</v>
      </c>
      <c r="K1814">
        <f t="shared" si="288"/>
        <v>0</v>
      </c>
      <c r="L1814">
        <f t="shared" si="289"/>
        <v>0</v>
      </c>
    </row>
    <row r="1815" spans="1:12" x14ac:dyDescent="0.2">
      <c r="A1815">
        <f t="shared" si="290"/>
        <v>1808</v>
      </c>
      <c r="B1815" t="e">
        <f>FLOOR(10^MOD(LOG(Data!A1815,10),1),1)</f>
        <v>#NUM!</v>
      </c>
      <c r="D1815">
        <f t="shared" si="281"/>
        <v>0</v>
      </c>
      <c r="E1815">
        <f t="shared" si="282"/>
        <v>0</v>
      </c>
      <c r="F1815">
        <f t="shared" si="283"/>
        <v>0</v>
      </c>
      <c r="G1815">
        <f t="shared" si="284"/>
        <v>0</v>
      </c>
      <c r="H1815">
        <f t="shared" si="285"/>
        <v>0</v>
      </c>
      <c r="I1815">
        <f t="shared" si="286"/>
        <v>0</v>
      </c>
      <c r="J1815">
        <f t="shared" si="287"/>
        <v>0</v>
      </c>
      <c r="K1815">
        <f t="shared" si="288"/>
        <v>0</v>
      </c>
      <c r="L1815">
        <f t="shared" si="289"/>
        <v>0</v>
      </c>
    </row>
    <row r="1816" spans="1:12" x14ac:dyDescent="0.2">
      <c r="A1816">
        <f t="shared" si="290"/>
        <v>1809</v>
      </c>
      <c r="B1816" t="e">
        <f>FLOOR(10^MOD(LOG(Data!A1816,10),1),1)</f>
        <v>#NUM!</v>
      </c>
      <c r="D1816">
        <f t="shared" si="281"/>
        <v>0</v>
      </c>
      <c r="E1816">
        <f t="shared" si="282"/>
        <v>0</v>
      </c>
      <c r="F1816">
        <f t="shared" si="283"/>
        <v>0</v>
      </c>
      <c r="G1816">
        <f t="shared" si="284"/>
        <v>0</v>
      </c>
      <c r="H1816">
        <f t="shared" si="285"/>
        <v>0</v>
      </c>
      <c r="I1816">
        <f t="shared" si="286"/>
        <v>0</v>
      </c>
      <c r="J1816">
        <f t="shared" si="287"/>
        <v>0</v>
      </c>
      <c r="K1816">
        <f t="shared" si="288"/>
        <v>0</v>
      </c>
      <c r="L1816">
        <f t="shared" si="289"/>
        <v>0</v>
      </c>
    </row>
    <row r="1817" spans="1:12" x14ac:dyDescent="0.2">
      <c r="A1817">
        <f t="shared" si="290"/>
        <v>1810</v>
      </c>
      <c r="B1817" t="e">
        <f>FLOOR(10^MOD(LOG(Data!A1817,10),1),1)</f>
        <v>#NUM!</v>
      </c>
      <c r="D1817">
        <f t="shared" si="281"/>
        <v>0</v>
      </c>
      <c r="E1817">
        <f t="shared" si="282"/>
        <v>0</v>
      </c>
      <c r="F1817">
        <f t="shared" si="283"/>
        <v>0</v>
      </c>
      <c r="G1817">
        <f t="shared" si="284"/>
        <v>0</v>
      </c>
      <c r="H1817">
        <f t="shared" si="285"/>
        <v>0</v>
      </c>
      <c r="I1817">
        <f t="shared" si="286"/>
        <v>0</v>
      </c>
      <c r="J1817">
        <f t="shared" si="287"/>
        <v>0</v>
      </c>
      <c r="K1817">
        <f t="shared" si="288"/>
        <v>0</v>
      </c>
      <c r="L1817">
        <f t="shared" si="289"/>
        <v>0</v>
      </c>
    </row>
    <row r="1818" spans="1:12" x14ac:dyDescent="0.2">
      <c r="A1818">
        <f t="shared" si="290"/>
        <v>1811</v>
      </c>
      <c r="B1818" t="e">
        <f>FLOOR(10^MOD(LOG(Data!A1818,10),1),1)</f>
        <v>#NUM!</v>
      </c>
      <c r="D1818">
        <f t="shared" si="281"/>
        <v>0</v>
      </c>
      <c r="E1818">
        <f t="shared" si="282"/>
        <v>0</v>
      </c>
      <c r="F1818">
        <f t="shared" si="283"/>
        <v>0</v>
      </c>
      <c r="G1818">
        <f t="shared" si="284"/>
        <v>0</v>
      </c>
      <c r="H1818">
        <f t="shared" si="285"/>
        <v>0</v>
      </c>
      <c r="I1818">
        <f t="shared" si="286"/>
        <v>0</v>
      </c>
      <c r="J1818">
        <f t="shared" si="287"/>
        <v>0</v>
      </c>
      <c r="K1818">
        <f t="shared" si="288"/>
        <v>0</v>
      </c>
      <c r="L1818">
        <f t="shared" si="289"/>
        <v>0</v>
      </c>
    </row>
    <row r="1819" spans="1:12" x14ac:dyDescent="0.2">
      <c r="A1819">
        <f t="shared" si="290"/>
        <v>1812</v>
      </c>
      <c r="B1819" t="e">
        <f>FLOOR(10^MOD(LOG(Data!A1819,10),1),1)</f>
        <v>#NUM!</v>
      </c>
      <c r="D1819">
        <f t="shared" si="281"/>
        <v>0</v>
      </c>
      <c r="E1819">
        <f t="shared" si="282"/>
        <v>0</v>
      </c>
      <c r="F1819">
        <f t="shared" si="283"/>
        <v>0</v>
      </c>
      <c r="G1819">
        <f t="shared" si="284"/>
        <v>0</v>
      </c>
      <c r="H1819">
        <f t="shared" si="285"/>
        <v>0</v>
      </c>
      <c r="I1819">
        <f t="shared" si="286"/>
        <v>0</v>
      </c>
      <c r="J1819">
        <f t="shared" si="287"/>
        <v>0</v>
      </c>
      <c r="K1819">
        <f t="shared" si="288"/>
        <v>0</v>
      </c>
      <c r="L1819">
        <f t="shared" si="289"/>
        <v>0</v>
      </c>
    </row>
    <row r="1820" spans="1:12" x14ac:dyDescent="0.2">
      <c r="A1820">
        <f t="shared" si="290"/>
        <v>1813</v>
      </c>
      <c r="B1820" t="e">
        <f>FLOOR(10^MOD(LOG(Data!A1820,10),1),1)</f>
        <v>#NUM!</v>
      </c>
      <c r="D1820">
        <f t="shared" si="281"/>
        <v>0</v>
      </c>
      <c r="E1820">
        <f t="shared" si="282"/>
        <v>0</v>
      </c>
      <c r="F1820">
        <f t="shared" si="283"/>
        <v>0</v>
      </c>
      <c r="G1820">
        <f t="shared" si="284"/>
        <v>0</v>
      </c>
      <c r="H1820">
        <f t="shared" si="285"/>
        <v>0</v>
      </c>
      <c r="I1820">
        <f t="shared" si="286"/>
        <v>0</v>
      </c>
      <c r="J1820">
        <f t="shared" si="287"/>
        <v>0</v>
      </c>
      <c r="K1820">
        <f t="shared" si="288"/>
        <v>0</v>
      </c>
      <c r="L1820">
        <f t="shared" si="289"/>
        <v>0</v>
      </c>
    </row>
    <row r="1821" spans="1:12" x14ac:dyDescent="0.2">
      <c r="A1821">
        <f t="shared" si="290"/>
        <v>1814</v>
      </c>
      <c r="B1821" t="e">
        <f>FLOOR(10^MOD(LOG(Data!A1821,10),1),1)</f>
        <v>#NUM!</v>
      </c>
      <c r="D1821">
        <f t="shared" si="281"/>
        <v>0</v>
      </c>
      <c r="E1821">
        <f t="shared" si="282"/>
        <v>0</v>
      </c>
      <c r="F1821">
        <f t="shared" si="283"/>
        <v>0</v>
      </c>
      <c r="G1821">
        <f t="shared" si="284"/>
        <v>0</v>
      </c>
      <c r="H1821">
        <f t="shared" si="285"/>
        <v>0</v>
      </c>
      <c r="I1821">
        <f t="shared" si="286"/>
        <v>0</v>
      </c>
      <c r="J1821">
        <f t="shared" si="287"/>
        <v>0</v>
      </c>
      <c r="K1821">
        <f t="shared" si="288"/>
        <v>0</v>
      </c>
      <c r="L1821">
        <f t="shared" si="289"/>
        <v>0</v>
      </c>
    </row>
    <row r="1822" spans="1:12" x14ac:dyDescent="0.2">
      <c r="A1822">
        <f t="shared" si="290"/>
        <v>1815</v>
      </c>
      <c r="B1822" t="e">
        <f>FLOOR(10^MOD(LOG(Data!A1822,10),1),1)</f>
        <v>#NUM!</v>
      </c>
      <c r="D1822">
        <f t="shared" si="281"/>
        <v>0</v>
      </c>
      <c r="E1822">
        <f t="shared" si="282"/>
        <v>0</v>
      </c>
      <c r="F1822">
        <f t="shared" si="283"/>
        <v>0</v>
      </c>
      <c r="G1822">
        <f t="shared" si="284"/>
        <v>0</v>
      </c>
      <c r="H1822">
        <f t="shared" si="285"/>
        <v>0</v>
      </c>
      <c r="I1822">
        <f t="shared" si="286"/>
        <v>0</v>
      </c>
      <c r="J1822">
        <f t="shared" si="287"/>
        <v>0</v>
      </c>
      <c r="K1822">
        <f t="shared" si="288"/>
        <v>0</v>
      </c>
      <c r="L1822">
        <f t="shared" si="289"/>
        <v>0</v>
      </c>
    </row>
    <row r="1823" spans="1:12" x14ac:dyDescent="0.2">
      <c r="A1823">
        <f t="shared" si="290"/>
        <v>1816</v>
      </c>
      <c r="B1823" t="e">
        <f>FLOOR(10^MOD(LOG(Data!A1823,10),1),1)</f>
        <v>#NUM!</v>
      </c>
      <c r="D1823">
        <f t="shared" si="281"/>
        <v>0</v>
      </c>
      <c r="E1823">
        <f t="shared" si="282"/>
        <v>0</v>
      </c>
      <c r="F1823">
        <f t="shared" si="283"/>
        <v>0</v>
      </c>
      <c r="G1823">
        <f t="shared" si="284"/>
        <v>0</v>
      </c>
      <c r="H1823">
        <f t="shared" si="285"/>
        <v>0</v>
      </c>
      <c r="I1823">
        <f t="shared" si="286"/>
        <v>0</v>
      </c>
      <c r="J1823">
        <f t="shared" si="287"/>
        <v>0</v>
      </c>
      <c r="K1823">
        <f t="shared" si="288"/>
        <v>0</v>
      </c>
      <c r="L1823">
        <f t="shared" si="289"/>
        <v>0</v>
      </c>
    </row>
    <row r="1824" spans="1:12" x14ac:dyDescent="0.2">
      <c r="A1824">
        <f t="shared" si="290"/>
        <v>1817</v>
      </c>
      <c r="B1824" t="e">
        <f>FLOOR(10^MOD(LOG(Data!A1824,10),1),1)</f>
        <v>#NUM!</v>
      </c>
      <c r="D1824">
        <f t="shared" si="281"/>
        <v>0</v>
      </c>
      <c r="E1824">
        <f t="shared" si="282"/>
        <v>0</v>
      </c>
      <c r="F1824">
        <f t="shared" si="283"/>
        <v>0</v>
      </c>
      <c r="G1824">
        <f t="shared" si="284"/>
        <v>0</v>
      </c>
      <c r="H1824">
        <f t="shared" si="285"/>
        <v>0</v>
      </c>
      <c r="I1824">
        <f t="shared" si="286"/>
        <v>0</v>
      </c>
      <c r="J1824">
        <f t="shared" si="287"/>
        <v>0</v>
      </c>
      <c r="K1824">
        <f t="shared" si="288"/>
        <v>0</v>
      </c>
      <c r="L1824">
        <f t="shared" si="289"/>
        <v>0</v>
      </c>
    </row>
    <row r="1825" spans="1:12" x14ac:dyDescent="0.2">
      <c r="A1825">
        <f t="shared" si="290"/>
        <v>1818</v>
      </c>
      <c r="B1825" t="e">
        <f>FLOOR(10^MOD(LOG(Data!A1825,10),1),1)</f>
        <v>#NUM!</v>
      </c>
      <c r="D1825">
        <f t="shared" si="281"/>
        <v>0</v>
      </c>
      <c r="E1825">
        <f t="shared" si="282"/>
        <v>0</v>
      </c>
      <c r="F1825">
        <f t="shared" si="283"/>
        <v>0</v>
      </c>
      <c r="G1825">
        <f t="shared" si="284"/>
        <v>0</v>
      </c>
      <c r="H1825">
        <f t="shared" si="285"/>
        <v>0</v>
      </c>
      <c r="I1825">
        <f t="shared" si="286"/>
        <v>0</v>
      </c>
      <c r="J1825">
        <f t="shared" si="287"/>
        <v>0</v>
      </c>
      <c r="K1825">
        <f t="shared" si="288"/>
        <v>0</v>
      </c>
      <c r="L1825">
        <f t="shared" si="289"/>
        <v>0</v>
      </c>
    </row>
    <row r="1826" spans="1:12" x14ac:dyDescent="0.2">
      <c r="A1826">
        <f t="shared" si="290"/>
        <v>1819</v>
      </c>
      <c r="B1826" t="e">
        <f>FLOOR(10^MOD(LOG(Data!A1826,10),1),1)</f>
        <v>#NUM!</v>
      </c>
      <c r="D1826">
        <f t="shared" si="281"/>
        <v>0</v>
      </c>
      <c r="E1826">
        <f t="shared" si="282"/>
        <v>0</v>
      </c>
      <c r="F1826">
        <f t="shared" si="283"/>
        <v>0</v>
      </c>
      <c r="G1826">
        <f t="shared" si="284"/>
        <v>0</v>
      </c>
      <c r="H1826">
        <f t="shared" si="285"/>
        <v>0</v>
      </c>
      <c r="I1826">
        <f t="shared" si="286"/>
        <v>0</v>
      </c>
      <c r="J1826">
        <f t="shared" si="287"/>
        <v>0</v>
      </c>
      <c r="K1826">
        <f t="shared" si="288"/>
        <v>0</v>
      </c>
      <c r="L1826">
        <f t="shared" si="289"/>
        <v>0</v>
      </c>
    </row>
    <row r="1827" spans="1:12" x14ac:dyDescent="0.2">
      <c r="A1827">
        <f t="shared" si="290"/>
        <v>1820</v>
      </c>
      <c r="B1827" t="e">
        <f>FLOOR(10^MOD(LOG(Data!A1827,10),1),1)</f>
        <v>#NUM!</v>
      </c>
      <c r="D1827">
        <f t="shared" si="281"/>
        <v>0</v>
      </c>
      <c r="E1827">
        <f t="shared" si="282"/>
        <v>0</v>
      </c>
      <c r="F1827">
        <f t="shared" si="283"/>
        <v>0</v>
      </c>
      <c r="G1827">
        <f t="shared" si="284"/>
        <v>0</v>
      </c>
      <c r="H1827">
        <f t="shared" si="285"/>
        <v>0</v>
      </c>
      <c r="I1827">
        <f t="shared" si="286"/>
        <v>0</v>
      </c>
      <c r="J1827">
        <f t="shared" si="287"/>
        <v>0</v>
      </c>
      <c r="K1827">
        <f t="shared" si="288"/>
        <v>0</v>
      </c>
      <c r="L1827">
        <f t="shared" si="289"/>
        <v>0</v>
      </c>
    </row>
    <row r="1828" spans="1:12" x14ac:dyDescent="0.2">
      <c r="A1828">
        <f t="shared" si="290"/>
        <v>1821</v>
      </c>
      <c r="B1828" t="e">
        <f>FLOOR(10^MOD(LOG(Data!A1828,10),1),1)</f>
        <v>#NUM!</v>
      </c>
      <c r="D1828">
        <f t="shared" si="281"/>
        <v>0</v>
      </c>
      <c r="E1828">
        <f t="shared" si="282"/>
        <v>0</v>
      </c>
      <c r="F1828">
        <f t="shared" si="283"/>
        <v>0</v>
      </c>
      <c r="G1828">
        <f t="shared" si="284"/>
        <v>0</v>
      </c>
      <c r="H1828">
        <f t="shared" si="285"/>
        <v>0</v>
      </c>
      <c r="I1828">
        <f t="shared" si="286"/>
        <v>0</v>
      </c>
      <c r="J1828">
        <f t="shared" si="287"/>
        <v>0</v>
      </c>
      <c r="K1828">
        <f t="shared" si="288"/>
        <v>0</v>
      </c>
      <c r="L1828">
        <f t="shared" si="289"/>
        <v>0</v>
      </c>
    </row>
    <row r="1829" spans="1:12" x14ac:dyDescent="0.2">
      <c r="A1829">
        <f t="shared" si="290"/>
        <v>1822</v>
      </c>
      <c r="B1829" t="e">
        <f>FLOOR(10^MOD(LOG(Data!A1829,10),1),1)</f>
        <v>#NUM!</v>
      </c>
      <c r="D1829">
        <f t="shared" si="281"/>
        <v>0</v>
      </c>
      <c r="E1829">
        <f t="shared" si="282"/>
        <v>0</v>
      </c>
      <c r="F1829">
        <f t="shared" si="283"/>
        <v>0</v>
      </c>
      <c r="G1829">
        <f t="shared" si="284"/>
        <v>0</v>
      </c>
      <c r="H1829">
        <f t="shared" si="285"/>
        <v>0</v>
      </c>
      <c r="I1829">
        <f t="shared" si="286"/>
        <v>0</v>
      </c>
      <c r="J1829">
        <f t="shared" si="287"/>
        <v>0</v>
      </c>
      <c r="K1829">
        <f t="shared" si="288"/>
        <v>0</v>
      </c>
      <c r="L1829">
        <f t="shared" si="289"/>
        <v>0</v>
      </c>
    </row>
    <row r="1830" spans="1:12" x14ac:dyDescent="0.2">
      <c r="A1830">
        <f t="shared" si="290"/>
        <v>1823</v>
      </c>
      <c r="B1830" t="e">
        <f>FLOOR(10^MOD(LOG(Data!A1830,10),1),1)</f>
        <v>#NUM!</v>
      </c>
      <c r="D1830">
        <f t="shared" si="281"/>
        <v>0</v>
      </c>
      <c r="E1830">
        <f t="shared" si="282"/>
        <v>0</v>
      </c>
      <c r="F1830">
        <f t="shared" si="283"/>
        <v>0</v>
      </c>
      <c r="G1830">
        <f t="shared" si="284"/>
        <v>0</v>
      </c>
      <c r="H1830">
        <f t="shared" si="285"/>
        <v>0</v>
      </c>
      <c r="I1830">
        <f t="shared" si="286"/>
        <v>0</v>
      </c>
      <c r="J1830">
        <f t="shared" si="287"/>
        <v>0</v>
      </c>
      <c r="K1830">
        <f t="shared" si="288"/>
        <v>0</v>
      </c>
      <c r="L1830">
        <f t="shared" si="289"/>
        <v>0</v>
      </c>
    </row>
    <row r="1831" spans="1:12" x14ac:dyDescent="0.2">
      <c r="A1831">
        <f t="shared" si="290"/>
        <v>1824</v>
      </c>
      <c r="B1831" t="e">
        <f>FLOOR(10^MOD(LOG(Data!A1831,10),1),1)</f>
        <v>#NUM!</v>
      </c>
      <c r="D1831">
        <f t="shared" si="281"/>
        <v>0</v>
      </c>
      <c r="E1831">
        <f t="shared" si="282"/>
        <v>0</v>
      </c>
      <c r="F1831">
        <f t="shared" si="283"/>
        <v>0</v>
      </c>
      <c r="G1831">
        <f t="shared" si="284"/>
        <v>0</v>
      </c>
      <c r="H1831">
        <f t="shared" si="285"/>
        <v>0</v>
      </c>
      <c r="I1831">
        <f t="shared" si="286"/>
        <v>0</v>
      </c>
      <c r="J1831">
        <f t="shared" si="287"/>
        <v>0</v>
      </c>
      <c r="K1831">
        <f t="shared" si="288"/>
        <v>0</v>
      </c>
      <c r="L1831">
        <f t="shared" si="289"/>
        <v>0</v>
      </c>
    </row>
    <row r="1832" spans="1:12" x14ac:dyDescent="0.2">
      <c r="A1832">
        <f t="shared" si="290"/>
        <v>1825</v>
      </c>
      <c r="B1832" t="e">
        <f>FLOOR(10^MOD(LOG(Data!A1832,10),1),1)</f>
        <v>#NUM!</v>
      </c>
      <c r="D1832">
        <f t="shared" si="281"/>
        <v>0</v>
      </c>
      <c r="E1832">
        <f t="shared" si="282"/>
        <v>0</v>
      </c>
      <c r="F1832">
        <f t="shared" si="283"/>
        <v>0</v>
      </c>
      <c r="G1832">
        <f t="shared" si="284"/>
        <v>0</v>
      </c>
      <c r="H1832">
        <f t="shared" si="285"/>
        <v>0</v>
      </c>
      <c r="I1832">
        <f t="shared" si="286"/>
        <v>0</v>
      </c>
      <c r="J1832">
        <f t="shared" si="287"/>
        <v>0</v>
      </c>
      <c r="K1832">
        <f t="shared" si="288"/>
        <v>0</v>
      </c>
      <c r="L1832">
        <f t="shared" si="289"/>
        <v>0</v>
      </c>
    </row>
    <row r="1833" spans="1:12" x14ac:dyDescent="0.2">
      <c r="A1833">
        <f t="shared" si="290"/>
        <v>1826</v>
      </c>
      <c r="B1833" t="e">
        <f>FLOOR(10^MOD(LOG(Data!A1833,10),1),1)</f>
        <v>#NUM!</v>
      </c>
      <c r="D1833">
        <f t="shared" si="281"/>
        <v>0</v>
      </c>
      <c r="E1833">
        <f t="shared" si="282"/>
        <v>0</v>
      </c>
      <c r="F1833">
        <f t="shared" si="283"/>
        <v>0</v>
      </c>
      <c r="G1833">
        <f t="shared" si="284"/>
        <v>0</v>
      </c>
      <c r="H1833">
        <f t="shared" si="285"/>
        <v>0</v>
      </c>
      <c r="I1833">
        <f t="shared" si="286"/>
        <v>0</v>
      </c>
      <c r="J1833">
        <f t="shared" si="287"/>
        <v>0</v>
      </c>
      <c r="K1833">
        <f t="shared" si="288"/>
        <v>0</v>
      </c>
      <c r="L1833">
        <f t="shared" si="289"/>
        <v>0</v>
      </c>
    </row>
    <row r="1834" spans="1:12" x14ac:dyDescent="0.2">
      <c r="A1834">
        <f t="shared" si="290"/>
        <v>1827</v>
      </c>
      <c r="B1834" t="e">
        <f>FLOOR(10^MOD(LOG(Data!A1834,10),1),1)</f>
        <v>#NUM!</v>
      </c>
      <c r="D1834">
        <f t="shared" si="281"/>
        <v>0</v>
      </c>
      <c r="E1834">
        <f t="shared" si="282"/>
        <v>0</v>
      </c>
      <c r="F1834">
        <f t="shared" si="283"/>
        <v>0</v>
      </c>
      <c r="G1834">
        <f t="shared" si="284"/>
        <v>0</v>
      </c>
      <c r="H1834">
        <f t="shared" si="285"/>
        <v>0</v>
      </c>
      <c r="I1834">
        <f t="shared" si="286"/>
        <v>0</v>
      </c>
      <c r="J1834">
        <f t="shared" si="287"/>
        <v>0</v>
      </c>
      <c r="K1834">
        <f t="shared" si="288"/>
        <v>0</v>
      </c>
      <c r="L1834">
        <f t="shared" si="289"/>
        <v>0</v>
      </c>
    </row>
    <row r="1835" spans="1:12" x14ac:dyDescent="0.2">
      <c r="A1835">
        <f t="shared" si="290"/>
        <v>1828</v>
      </c>
      <c r="B1835" t="e">
        <f>FLOOR(10^MOD(LOG(Data!A1835,10),1),1)</f>
        <v>#NUM!</v>
      </c>
      <c r="D1835">
        <f t="shared" si="281"/>
        <v>0</v>
      </c>
      <c r="E1835">
        <f t="shared" si="282"/>
        <v>0</v>
      </c>
      <c r="F1835">
        <f t="shared" si="283"/>
        <v>0</v>
      </c>
      <c r="G1835">
        <f t="shared" si="284"/>
        <v>0</v>
      </c>
      <c r="H1835">
        <f t="shared" si="285"/>
        <v>0</v>
      </c>
      <c r="I1835">
        <f t="shared" si="286"/>
        <v>0</v>
      </c>
      <c r="J1835">
        <f t="shared" si="287"/>
        <v>0</v>
      </c>
      <c r="K1835">
        <f t="shared" si="288"/>
        <v>0</v>
      </c>
      <c r="L1835">
        <f t="shared" si="289"/>
        <v>0</v>
      </c>
    </row>
    <row r="1836" spans="1:12" x14ac:dyDescent="0.2">
      <c r="A1836">
        <f t="shared" si="290"/>
        <v>1829</v>
      </c>
      <c r="B1836" t="e">
        <f>FLOOR(10^MOD(LOG(Data!A1836,10),1),1)</f>
        <v>#NUM!</v>
      </c>
      <c r="D1836">
        <f t="shared" si="281"/>
        <v>0</v>
      </c>
      <c r="E1836">
        <f t="shared" si="282"/>
        <v>0</v>
      </c>
      <c r="F1836">
        <f t="shared" si="283"/>
        <v>0</v>
      </c>
      <c r="G1836">
        <f t="shared" si="284"/>
        <v>0</v>
      </c>
      <c r="H1836">
        <f t="shared" si="285"/>
        <v>0</v>
      </c>
      <c r="I1836">
        <f t="shared" si="286"/>
        <v>0</v>
      </c>
      <c r="J1836">
        <f t="shared" si="287"/>
        <v>0</v>
      </c>
      <c r="K1836">
        <f t="shared" si="288"/>
        <v>0</v>
      </c>
      <c r="L1836">
        <f t="shared" si="289"/>
        <v>0</v>
      </c>
    </row>
    <row r="1837" spans="1:12" x14ac:dyDescent="0.2">
      <c r="A1837">
        <f t="shared" si="290"/>
        <v>1830</v>
      </c>
      <c r="B1837" t="e">
        <f>FLOOR(10^MOD(LOG(Data!A1837,10),1),1)</f>
        <v>#NUM!</v>
      </c>
      <c r="D1837">
        <f t="shared" si="281"/>
        <v>0</v>
      </c>
      <c r="E1837">
        <f t="shared" si="282"/>
        <v>0</v>
      </c>
      <c r="F1837">
        <f t="shared" si="283"/>
        <v>0</v>
      </c>
      <c r="G1837">
        <f t="shared" si="284"/>
        <v>0</v>
      </c>
      <c r="H1837">
        <f t="shared" si="285"/>
        <v>0</v>
      </c>
      <c r="I1837">
        <f t="shared" si="286"/>
        <v>0</v>
      </c>
      <c r="J1837">
        <f t="shared" si="287"/>
        <v>0</v>
      </c>
      <c r="K1837">
        <f t="shared" si="288"/>
        <v>0</v>
      </c>
      <c r="L1837">
        <f t="shared" si="289"/>
        <v>0</v>
      </c>
    </row>
    <row r="1838" spans="1:12" x14ac:dyDescent="0.2">
      <c r="A1838">
        <f t="shared" si="290"/>
        <v>1831</v>
      </c>
      <c r="B1838" t="e">
        <f>FLOOR(10^MOD(LOG(Data!A1838,10),1),1)</f>
        <v>#NUM!</v>
      </c>
      <c r="D1838">
        <f t="shared" si="281"/>
        <v>0</v>
      </c>
      <c r="E1838">
        <f t="shared" si="282"/>
        <v>0</v>
      </c>
      <c r="F1838">
        <f t="shared" si="283"/>
        <v>0</v>
      </c>
      <c r="G1838">
        <f t="shared" si="284"/>
        <v>0</v>
      </c>
      <c r="H1838">
        <f t="shared" si="285"/>
        <v>0</v>
      </c>
      <c r="I1838">
        <f t="shared" si="286"/>
        <v>0</v>
      </c>
      <c r="J1838">
        <f t="shared" si="287"/>
        <v>0</v>
      </c>
      <c r="K1838">
        <f t="shared" si="288"/>
        <v>0</v>
      </c>
      <c r="L1838">
        <f t="shared" si="289"/>
        <v>0</v>
      </c>
    </row>
    <row r="1839" spans="1:12" x14ac:dyDescent="0.2">
      <c r="A1839">
        <f t="shared" si="290"/>
        <v>1832</v>
      </c>
      <c r="B1839" t="e">
        <f>FLOOR(10^MOD(LOG(Data!A1839,10),1),1)</f>
        <v>#NUM!</v>
      </c>
      <c r="D1839">
        <f t="shared" si="281"/>
        <v>0</v>
      </c>
      <c r="E1839">
        <f t="shared" si="282"/>
        <v>0</v>
      </c>
      <c r="F1839">
        <f t="shared" si="283"/>
        <v>0</v>
      </c>
      <c r="G1839">
        <f t="shared" si="284"/>
        <v>0</v>
      </c>
      <c r="H1839">
        <f t="shared" si="285"/>
        <v>0</v>
      </c>
      <c r="I1839">
        <f t="shared" si="286"/>
        <v>0</v>
      </c>
      <c r="J1839">
        <f t="shared" si="287"/>
        <v>0</v>
      </c>
      <c r="K1839">
        <f t="shared" si="288"/>
        <v>0</v>
      </c>
      <c r="L1839">
        <f t="shared" si="289"/>
        <v>0</v>
      </c>
    </row>
    <row r="1840" spans="1:12" x14ac:dyDescent="0.2">
      <c r="A1840">
        <f t="shared" si="290"/>
        <v>1833</v>
      </c>
      <c r="B1840" t="e">
        <f>FLOOR(10^MOD(LOG(Data!A1840,10),1),1)</f>
        <v>#NUM!</v>
      </c>
      <c r="D1840">
        <f t="shared" si="281"/>
        <v>0</v>
      </c>
      <c r="E1840">
        <f t="shared" si="282"/>
        <v>0</v>
      </c>
      <c r="F1840">
        <f t="shared" si="283"/>
        <v>0</v>
      </c>
      <c r="G1840">
        <f t="shared" si="284"/>
        <v>0</v>
      </c>
      <c r="H1840">
        <f t="shared" si="285"/>
        <v>0</v>
      </c>
      <c r="I1840">
        <f t="shared" si="286"/>
        <v>0</v>
      </c>
      <c r="J1840">
        <f t="shared" si="287"/>
        <v>0</v>
      </c>
      <c r="K1840">
        <f t="shared" si="288"/>
        <v>0</v>
      </c>
      <c r="L1840">
        <f t="shared" si="289"/>
        <v>0</v>
      </c>
    </row>
    <row r="1841" spans="1:12" x14ac:dyDescent="0.2">
      <c r="A1841">
        <f t="shared" si="290"/>
        <v>1834</v>
      </c>
      <c r="B1841" t="e">
        <f>FLOOR(10^MOD(LOG(Data!A1841,10),1),1)</f>
        <v>#NUM!</v>
      </c>
      <c r="D1841">
        <f t="shared" si="281"/>
        <v>0</v>
      </c>
      <c r="E1841">
        <f t="shared" si="282"/>
        <v>0</v>
      </c>
      <c r="F1841">
        <f t="shared" si="283"/>
        <v>0</v>
      </c>
      <c r="G1841">
        <f t="shared" si="284"/>
        <v>0</v>
      </c>
      <c r="H1841">
        <f t="shared" si="285"/>
        <v>0</v>
      </c>
      <c r="I1841">
        <f t="shared" si="286"/>
        <v>0</v>
      </c>
      <c r="J1841">
        <f t="shared" si="287"/>
        <v>0</v>
      </c>
      <c r="K1841">
        <f t="shared" si="288"/>
        <v>0</v>
      </c>
      <c r="L1841">
        <f t="shared" si="289"/>
        <v>0</v>
      </c>
    </row>
    <row r="1842" spans="1:12" x14ac:dyDescent="0.2">
      <c r="A1842">
        <f t="shared" si="290"/>
        <v>1835</v>
      </c>
      <c r="B1842" t="e">
        <f>FLOOR(10^MOD(LOG(Data!A1842,10),1),1)</f>
        <v>#NUM!</v>
      </c>
      <c r="D1842">
        <f t="shared" si="281"/>
        <v>0</v>
      </c>
      <c r="E1842">
        <f t="shared" si="282"/>
        <v>0</v>
      </c>
      <c r="F1842">
        <f t="shared" si="283"/>
        <v>0</v>
      </c>
      <c r="G1842">
        <f t="shared" si="284"/>
        <v>0</v>
      </c>
      <c r="H1842">
        <f t="shared" si="285"/>
        <v>0</v>
      </c>
      <c r="I1842">
        <f t="shared" si="286"/>
        <v>0</v>
      </c>
      <c r="J1842">
        <f t="shared" si="287"/>
        <v>0</v>
      </c>
      <c r="K1842">
        <f t="shared" si="288"/>
        <v>0</v>
      </c>
      <c r="L1842">
        <f t="shared" si="289"/>
        <v>0</v>
      </c>
    </row>
    <row r="1843" spans="1:12" x14ac:dyDescent="0.2">
      <c r="A1843">
        <f t="shared" si="290"/>
        <v>1836</v>
      </c>
      <c r="B1843" t="e">
        <f>FLOOR(10^MOD(LOG(Data!A1843,10),1),1)</f>
        <v>#NUM!</v>
      </c>
      <c r="D1843">
        <f t="shared" si="281"/>
        <v>0</v>
      </c>
      <c r="E1843">
        <f t="shared" si="282"/>
        <v>0</v>
      </c>
      <c r="F1843">
        <f t="shared" si="283"/>
        <v>0</v>
      </c>
      <c r="G1843">
        <f t="shared" si="284"/>
        <v>0</v>
      </c>
      <c r="H1843">
        <f t="shared" si="285"/>
        <v>0</v>
      </c>
      <c r="I1843">
        <f t="shared" si="286"/>
        <v>0</v>
      </c>
      <c r="J1843">
        <f t="shared" si="287"/>
        <v>0</v>
      </c>
      <c r="K1843">
        <f t="shared" si="288"/>
        <v>0</v>
      </c>
      <c r="L1843">
        <f t="shared" si="289"/>
        <v>0</v>
      </c>
    </row>
    <row r="1844" spans="1:12" x14ac:dyDescent="0.2">
      <c r="A1844">
        <f t="shared" si="290"/>
        <v>1837</v>
      </c>
      <c r="B1844" t="e">
        <f>FLOOR(10^MOD(LOG(Data!A1844,10),1),1)</f>
        <v>#NUM!</v>
      </c>
      <c r="D1844">
        <f t="shared" si="281"/>
        <v>0</v>
      </c>
      <c r="E1844">
        <f t="shared" si="282"/>
        <v>0</v>
      </c>
      <c r="F1844">
        <f t="shared" si="283"/>
        <v>0</v>
      </c>
      <c r="G1844">
        <f t="shared" si="284"/>
        <v>0</v>
      </c>
      <c r="H1844">
        <f t="shared" si="285"/>
        <v>0</v>
      </c>
      <c r="I1844">
        <f t="shared" si="286"/>
        <v>0</v>
      </c>
      <c r="J1844">
        <f t="shared" si="287"/>
        <v>0</v>
      </c>
      <c r="K1844">
        <f t="shared" si="288"/>
        <v>0</v>
      </c>
      <c r="L1844">
        <f t="shared" si="289"/>
        <v>0</v>
      </c>
    </row>
    <row r="1845" spans="1:12" x14ac:dyDescent="0.2">
      <c r="A1845">
        <f t="shared" si="290"/>
        <v>1838</v>
      </c>
      <c r="B1845" t="e">
        <f>FLOOR(10^MOD(LOG(Data!A1845,10),1),1)</f>
        <v>#NUM!</v>
      </c>
      <c r="D1845">
        <f t="shared" si="281"/>
        <v>0</v>
      </c>
      <c r="E1845">
        <f t="shared" si="282"/>
        <v>0</v>
      </c>
      <c r="F1845">
        <f t="shared" si="283"/>
        <v>0</v>
      </c>
      <c r="G1845">
        <f t="shared" si="284"/>
        <v>0</v>
      </c>
      <c r="H1845">
        <f t="shared" si="285"/>
        <v>0</v>
      </c>
      <c r="I1845">
        <f t="shared" si="286"/>
        <v>0</v>
      </c>
      <c r="J1845">
        <f t="shared" si="287"/>
        <v>0</v>
      </c>
      <c r="K1845">
        <f t="shared" si="288"/>
        <v>0</v>
      </c>
      <c r="L1845">
        <f t="shared" si="289"/>
        <v>0</v>
      </c>
    </row>
    <row r="1846" spans="1:12" x14ac:dyDescent="0.2">
      <c r="A1846">
        <f t="shared" si="290"/>
        <v>1839</v>
      </c>
      <c r="B1846" t="e">
        <f>FLOOR(10^MOD(LOG(Data!A1846,10),1),1)</f>
        <v>#NUM!</v>
      </c>
      <c r="D1846">
        <f t="shared" si="281"/>
        <v>0</v>
      </c>
      <c r="E1846">
        <f t="shared" si="282"/>
        <v>0</v>
      </c>
      <c r="F1846">
        <f t="shared" si="283"/>
        <v>0</v>
      </c>
      <c r="G1846">
        <f t="shared" si="284"/>
        <v>0</v>
      </c>
      <c r="H1846">
        <f t="shared" si="285"/>
        <v>0</v>
      </c>
      <c r="I1846">
        <f t="shared" si="286"/>
        <v>0</v>
      </c>
      <c r="J1846">
        <f t="shared" si="287"/>
        <v>0</v>
      </c>
      <c r="K1846">
        <f t="shared" si="288"/>
        <v>0</v>
      </c>
      <c r="L1846">
        <f t="shared" si="289"/>
        <v>0</v>
      </c>
    </row>
    <row r="1847" spans="1:12" x14ac:dyDescent="0.2">
      <c r="A1847">
        <f t="shared" si="290"/>
        <v>1840</v>
      </c>
      <c r="B1847" t="e">
        <f>FLOOR(10^MOD(LOG(Data!A1847,10),1),1)</f>
        <v>#NUM!</v>
      </c>
      <c r="D1847">
        <f t="shared" si="281"/>
        <v>0</v>
      </c>
      <c r="E1847">
        <f t="shared" si="282"/>
        <v>0</v>
      </c>
      <c r="F1847">
        <f t="shared" si="283"/>
        <v>0</v>
      </c>
      <c r="G1847">
        <f t="shared" si="284"/>
        <v>0</v>
      </c>
      <c r="H1847">
        <f t="shared" si="285"/>
        <v>0</v>
      </c>
      <c r="I1847">
        <f t="shared" si="286"/>
        <v>0</v>
      </c>
      <c r="J1847">
        <f t="shared" si="287"/>
        <v>0</v>
      </c>
      <c r="K1847">
        <f t="shared" si="288"/>
        <v>0</v>
      </c>
      <c r="L1847">
        <f t="shared" si="289"/>
        <v>0</v>
      </c>
    </row>
    <row r="1848" spans="1:12" x14ac:dyDescent="0.2">
      <c r="A1848">
        <f t="shared" si="290"/>
        <v>1841</v>
      </c>
      <c r="B1848" t="e">
        <f>FLOOR(10^MOD(LOG(Data!A1848,10),1),1)</f>
        <v>#NUM!</v>
      </c>
      <c r="D1848">
        <f t="shared" si="281"/>
        <v>0</v>
      </c>
      <c r="E1848">
        <f t="shared" si="282"/>
        <v>0</v>
      </c>
      <c r="F1848">
        <f t="shared" si="283"/>
        <v>0</v>
      </c>
      <c r="G1848">
        <f t="shared" si="284"/>
        <v>0</v>
      </c>
      <c r="H1848">
        <f t="shared" si="285"/>
        <v>0</v>
      </c>
      <c r="I1848">
        <f t="shared" si="286"/>
        <v>0</v>
      </c>
      <c r="J1848">
        <f t="shared" si="287"/>
        <v>0</v>
      </c>
      <c r="K1848">
        <f t="shared" si="288"/>
        <v>0</v>
      </c>
      <c r="L1848">
        <f t="shared" si="289"/>
        <v>0</v>
      </c>
    </row>
    <row r="1849" spans="1:12" x14ac:dyDescent="0.2">
      <c r="A1849">
        <f t="shared" si="290"/>
        <v>1842</v>
      </c>
      <c r="B1849" t="e">
        <f>FLOOR(10^MOD(LOG(Data!A1849,10),1),1)</f>
        <v>#NUM!</v>
      </c>
      <c r="D1849">
        <f t="shared" si="281"/>
        <v>0</v>
      </c>
      <c r="E1849">
        <f t="shared" si="282"/>
        <v>0</v>
      </c>
      <c r="F1849">
        <f t="shared" si="283"/>
        <v>0</v>
      </c>
      <c r="G1849">
        <f t="shared" si="284"/>
        <v>0</v>
      </c>
      <c r="H1849">
        <f t="shared" si="285"/>
        <v>0</v>
      </c>
      <c r="I1849">
        <f t="shared" si="286"/>
        <v>0</v>
      </c>
      <c r="J1849">
        <f t="shared" si="287"/>
        <v>0</v>
      </c>
      <c r="K1849">
        <f t="shared" si="288"/>
        <v>0</v>
      </c>
      <c r="L1849">
        <f t="shared" si="289"/>
        <v>0</v>
      </c>
    </row>
    <row r="1850" spans="1:12" x14ac:dyDescent="0.2">
      <c r="A1850">
        <f t="shared" si="290"/>
        <v>1843</v>
      </c>
      <c r="B1850" t="e">
        <f>FLOOR(10^MOD(LOG(Data!A1850,10),1),1)</f>
        <v>#NUM!</v>
      </c>
      <c r="D1850">
        <f t="shared" si="281"/>
        <v>0</v>
      </c>
      <c r="E1850">
        <f t="shared" si="282"/>
        <v>0</v>
      </c>
      <c r="F1850">
        <f t="shared" si="283"/>
        <v>0</v>
      </c>
      <c r="G1850">
        <f t="shared" si="284"/>
        <v>0</v>
      </c>
      <c r="H1850">
        <f t="shared" si="285"/>
        <v>0</v>
      </c>
      <c r="I1850">
        <f t="shared" si="286"/>
        <v>0</v>
      </c>
      <c r="J1850">
        <f t="shared" si="287"/>
        <v>0</v>
      </c>
      <c r="K1850">
        <f t="shared" si="288"/>
        <v>0</v>
      </c>
      <c r="L1850">
        <f t="shared" si="289"/>
        <v>0</v>
      </c>
    </row>
    <row r="1851" spans="1:12" x14ac:dyDescent="0.2">
      <c r="A1851">
        <f t="shared" si="290"/>
        <v>1844</v>
      </c>
      <c r="B1851" t="e">
        <f>FLOOR(10^MOD(LOG(Data!A1851,10),1),1)</f>
        <v>#NUM!</v>
      </c>
      <c r="D1851">
        <f t="shared" si="281"/>
        <v>0</v>
      </c>
      <c r="E1851">
        <f t="shared" si="282"/>
        <v>0</v>
      </c>
      <c r="F1851">
        <f t="shared" si="283"/>
        <v>0</v>
      </c>
      <c r="G1851">
        <f t="shared" si="284"/>
        <v>0</v>
      </c>
      <c r="H1851">
        <f t="shared" si="285"/>
        <v>0</v>
      </c>
      <c r="I1851">
        <f t="shared" si="286"/>
        <v>0</v>
      </c>
      <c r="J1851">
        <f t="shared" si="287"/>
        <v>0</v>
      </c>
      <c r="K1851">
        <f t="shared" si="288"/>
        <v>0</v>
      </c>
      <c r="L1851">
        <f t="shared" si="289"/>
        <v>0</v>
      </c>
    </row>
    <row r="1852" spans="1:12" x14ac:dyDescent="0.2">
      <c r="A1852">
        <f t="shared" si="290"/>
        <v>1845</v>
      </c>
      <c r="B1852" t="e">
        <f>FLOOR(10^MOD(LOG(Data!A1852,10),1),1)</f>
        <v>#NUM!</v>
      </c>
      <c r="D1852">
        <f t="shared" si="281"/>
        <v>0</v>
      </c>
      <c r="E1852">
        <f t="shared" si="282"/>
        <v>0</v>
      </c>
      <c r="F1852">
        <f t="shared" si="283"/>
        <v>0</v>
      </c>
      <c r="G1852">
        <f t="shared" si="284"/>
        <v>0</v>
      </c>
      <c r="H1852">
        <f t="shared" si="285"/>
        <v>0</v>
      </c>
      <c r="I1852">
        <f t="shared" si="286"/>
        <v>0</v>
      </c>
      <c r="J1852">
        <f t="shared" si="287"/>
        <v>0</v>
      </c>
      <c r="K1852">
        <f t="shared" si="288"/>
        <v>0</v>
      </c>
      <c r="L1852">
        <f t="shared" si="289"/>
        <v>0</v>
      </c>
    </row>
    <row r="1853" spans="1:12" x14ac:dyDescent="0.2">
      <c r="A1853">
        <f t="shared" si="290"/>
        <v>1846</v>
      </c>
      <c r="B1853" t="e">
        <f>FLOOR(10^MOD(LOG(Data!A1853,10),1),1)</f>
        <v>#NUM!</v>
      </c>
      <c r="D1853">
        <f t="shared" si="281"/>
        <v>0</v>
      </c>
      <c r="E1853">
        <f t="shared" si="282"/>
        <v>0</v>
      </c>
      <c r="F1853">
        <f t="shared" si="283"/>
        <v>0</v>
      </c>
      <c r="G1853">
        <f t="shared" si="284"/>
        <v>0</v>
      </c>
      <c r="H1853">
        <f t="shared" si="285"/>
        <v>0</v>
      </c>
      <c r="I1853">
        <f t="shared" si="286"/>
        <v>0</v>
      </c>
      <c r="J1853">
        <f t="shared" si="287"/>
        <v>0</v>
      </c>
      <c r="K1853">
        <f t="shared" si="288"/>
        <v>0</v>
      </c>
      <c r="L1853">
        <f t="shared" si="289"/>
        <v>0</v>
      </c>
    </row>
    <row r="1854" spans="1:12" x14ac:dyDescent="0.2">
      <c r="A1854">
        <f t="shared" si="290"/>
        <v>1847</v>
      </c>
      <c r="B1854" t="e">
        <f>FLOOR(10^MOD(LOG(Data!A1854,10),1),1)</f>
        <v>#NUM!</v>
      </c>
      <c r="D1854">
        <f t="shared" si="281"/>
        <v>0</v>
      </c>
      <c r="E1854">
        <f t="shared" si="282"/>
        <v>0</v>
      </c>
      <c r="F1854">
        <f t="shared" si="283"/>
        <v>0</v>
      </c>
      <c r="G1854">
        <f t="shared" si="284"/>
        <v>0</v>
      </c>
      <c r="H1854">
        <f t="shared" si="285"/>
        <v>0</v>
      </c>
      <c r="I1854">
        <f t="shared" si="286"/>
        <v>0</v>
      </c>
      <c r="J1854">
        <f t="shared" si="287"/>
        <v>0</v>
      </c>
      <c r="K1854">
        <f t="shared" si="288"/>
        <v>0</v>
      </c>
      <c r="L1854">
        <f t="shared" si="289"/>
        <v>0</v>
      </c>
    </row>
    <row r="1855" spans="1:12" x14ac:dyDescent="0.2">
      <c r="A1855">
        <f t="shared" si="290"/>
        <v>1848</v>
      </c>
      <c r="B1855" t="e">
        <f>FLOOR(10^MOD(LOG(Data!A1855,10),1),1)</f>
        <v>#NUM!</v>
      </c>
      <c r="D1855">
        <f t="shared" si="281"/>
        <v>0</v>
      </c>
      <c r="E1855">
        <f t="shared" si="282"/>
        <v>0</v>
      </c>
      <c r="F1855">
        <f t="shared" si="283"/>
        <v>0</v>
      </c>
      <c r="G1855">
        <f t="shared" si="284"/>
        <v>0</v>
      </c>
      <c r="H1855">
        <f t="shared" si="285"/>
        <v>0</v>
      </c>
      <c r="I1855">
        <f t="shared" si="286"/>
        <v>0</v>
      </c>
      <c r="J1855">
        <f t="shared" si="287"/>
        <v>0</v>
      </c>
      <c r="K1855">
        <f t="shared" si="288"/>
        <v>0</v>
      </c>
      <c r="L1855">
        <f t="shared" si="289"/>
        <v>0</v>
      </c>
    </row>
    <row r="1856" spans="1:12" x14ac:dyDescent="0.2">
      <c r="A1856">
        <f t="shared" si="290"/>
        <v>1849</v>
      </c>
      <c r="B1856" t="e">
        <f>FLOOR(10^MOD(LOG(Data!A1856,10),1),1)</f>
        <v>#NUM!</v>
      </c>
      <c r="D1856">
        <f t="shared" si="281"/>
        <v>0</v>
      </c>
      <c r="E1856">
        <f t="shared" si="282"/>
        <v>0</v>
      </c>
      <c r="F1856">
        <f t="shared" si="283"/>
        <v>0</v>
      </c>
      <c r="G1856">
        <f t="shared" si="284"/>
        <v>0</v>
      </c>
      <c r="H1856">
        <f t="shared" si="285"/>
        <v>0</v>
      </c>
      <c r="I1856">
        <f t="shared" si="286"/>
        <v>0</v>
      </c>
      <c r="J1856">
        <f t="shared" si="287"/>
        <v>0</v>
      </c>
      <c r="K1856">
        <f t="shared" si="288"/>
        <v>0</v>
      </c>
      <c r="L1856">
        <f t="shared" si="289"/>
        <v>0</v>
      </c>
    </row>
    <row r="1857" spans="1:12" x14ac:dyDescent="0.2">
      <c r="A1857">
        <f t="shared" si="290"/>
        <v>1850</v>
      </c>
      <c r="B1857" t="e">
        <f>FLOOR(10^MOD(LOG(Data!A1857,10),1),1)</f>
        <v>#NUM!</v>
      </c>
      <c r="D1857">
        <f t="shared" si="281"/>
        <v>0</v>
      </c>
      <c r="E1857">
        <f t="shared" si="282"/>
        <v>0</v>
      </c>
      <c r="F1857">
        <f t="shared" si="283"/>
        <v>0</v>
      </c>
      <c r="G1857">
        <f t="shared" si="284"/>
        <v>0</v>
      </c>
      <c r="H1857">
        <f t="shared" si="285"/>
        <v>0</v>
      </c>
      <c r="I1857">
        <f t="shared" si="286"/>
        <v>0</v>
      </c>
      <c r="J1857">
        <f t="shared" si="287"/>
        <v>0</v>
      </c>
      <c r="K1857">
        <f t="shared" si="288"/>
        <v>0</v>
      </c>
      <c r="L1857">
        <f t="shared" si="289"/>
        <v>0</v>
      </c>
    </row>
    <row r="1858" spans="1:12" x14ac:dyDescent="0.2">
      <c r="A1858">
        <f t="shared" si="290"/>
        <v>1851</v>
      </c>
      <c r="B1858" t="e">
        <f>FLOOR(10^MOD(LOG(Data!A1858,10),1),1)</f>
        <v>#NUM!</v>
      </c>
      <c r="D1858">
        <f t="shared" si="281"/>
        <v>0</v>
      </c>
      <c r="E1858">
        <f t="shared" si="282"/>
        <v>0</v>
      </c>
      <c r="F1858">
        <f t="shared" si="283"/>
        <v>0</v>
      </c>
      <c r="G1858">
        <f t="shared" si="284"/>
        <v>0</v>
      </c>
      <c r="H1858">
        <f t="shared" si="285"/>
        <v>0</v>
      </c>
      <c r="I1858">
        <f t="shared" si="286"/>
        <v>0</v>
      </c>
      <c r="J1858">
        <f t="shared" si="287"/>
        <v>0</v>
      </c>
      <c r="K1858">
        <f t="shared" si="288"/>
        <v>0</v>
      </c>
      <c r="L1858">
        <f t="shared" si="289"/>
        <v>0</v>
      </c>
    </row>
    <row r="1859" spans="1:12" x14ac:dyDescent="0.2">
      <c r="A1859">
        <f t="shared" si="290"/>
        <v>1852</v>
      </c>
      <c r="B1859" t="e">
        <f>FLOOR(10^MOD(LOG(Data!A1859,10),1),1)</f>
        <v>#NUM!</v>
      </c>
      <c r="D1859">
        <f t="shared" si="281"/>
        <v>0</v>
      </c>
      <c r="E1859">
        <f t="shared" si="282"/>
        <v>0</v>
      </c>
      <c r="F1859">
        <f t="shared" si="283"/>
        <v>0</v>
      </c>
      <c r="G1859">
        <f t="shared" si="284"/>
        <v>0</v>
      </c>
      <c r="H1859">
        <f t="shared" si="285"/>
        <v>0</v>
      </c>
      <c r="I1859">
        <f t="shared" si="286"/>
        <v>0</v>
      </c>
      <c r="J1859">
        <f t="shared" si="287"/>
        <v>0</v>
      </c>
      <c r="K1859">
        <f t="shared" si="288"/>
        <v>0</v>
      </c>
      <c r="L1859">
        <f t="shared" si="289"/>
        <v>0</v>
      </c>
    </row>
    <row r="1860" spans="1:12" x14ac:dyDescent="0.2">
      <c r="A1860">
        <f t="shared" si="290"/>
        <v>1853</v>
      </c>
      <c r="B1860" t="e">
        <f>FLOOR(10^MOD(LOG(Data!A1860,10),1),1)</f>
        <v>#NUM!</v>
      </c>
      <c r="D1860">
        <f t="shared" si="281"/>
        <v>0</v>
      </c>
      <c r="E1860">
        <f t="shared" si="282"/>
        <v>0</v>
      </c>
      <c r="F1860">
        <f t="shared" si="283"/>
        <v>0</v>
      </c>
      <c r="G1860">
        <f t="shared" si="284"/>
        <v>0</v>
      </c>
      <c r="H1860">
        <f t="shared" si="285"/>
        <v>0</v>
      </c>
      <c r="I1860">
        <f t="shared" si="286"/>
        <v>0</v>
      </c>
      <c r="J1860">
        <f t="shared" si="287"/>
        <v>0</v>
      </c>
      <c r="K1860">
        <f t="shared" si="288"/>
        <v>0</v>
      </c>
      <c r="L1860">
        <f t="shared" si="289"/>
        <v>0</v>
      </c>
    </row>
    <row r="1861" spans="1:12" x14ac:dyDescent="0.2">
      <c r="A1861">
        <f t="shared" si="290"/>
        <v>1854</v>
      </c>
      <c r="B1861" t="e">
        <f>FLOOR(10^MOD(LOG(Data!A1861,10),1),1)</f>
        <v>#NUM!</v>
      </c>
      <c r="D1861">
        <f t="shared" si="281"/>
        <v>0</v>
      </c>
      <c r="E1861">
        <f t="shared" si="282"/>
        <v>0</v>
      </c>
      <c r="F1861">
        <f t="shared" si="283"/>
        <v>0</v>
      </c>
      <c r="G1861">
        <f t="shared" si="284"/>
        <v>0</v>
      </c>
      <c r="H1861">
        <f t="shared" si="285"/>
        <v>0</v>
      </c>
      <c r="I1861">
        <f t="shared" si="286"/>
        <v>0</v>
      </c>
      <c r="J1861">
        <f t="shared" si="287"/>
        <v>0</v>
      </c>
      <c r="K1861">
        <f t="shared" si="288"/>
        <v>0</v>
      </c>
      <c r="L1861">
        <f t="shared" si="289"/>
        <v>0</v>
      </c>
    </row>
    <row r="1862" spans="1:12" x14ac:dyDescent="0.2">
      <c r="A1862">
        <f t="shared" si="290"/>
        <v>1855</v>
      </c>
      <c r="B1862" t="e">
        <f>FLOOR(10^MOD(LOG(Data!A1862,10),1),1)</f>
        <v>#NUM!</v>
      </c>
      <c r="D1862">
        <f t="shared" si="281"/>
        <v>0</v>
      </c>
      <c r="E1862">
        <f t="shared" si="282"/>
        <v>0</v>
      </c>
      <c r="F1862">
        <f t="shared" si="283"/>
        <v>0</v>
      </c>
      <c r="G1862">
        <f t="shared" si="284"/>
        <v>0</v>
      </c>
      <c r="H1862">
        <f t="shared" si="285"/>
        <v>0</v>
      </c>
      <c r="I1862">
        <f t="shared" si="286"/>
        <v>0</v>
      </c>
      <c r="J1862">
        <f t="shared" si="287"/>
        <v>0</v>
      </c>
      <c r="K1862">
        <f t="shared" si="288"/>
        <v>0</v>
      </c>
      <c r="L1862">
        <f t="shared" si="289"/>
        <v>0</v>
      </c>
    </row>
    <row r="1863" spans="1:12" x14ac:dyDescent="0.2">
      <c r="A1863">
        <f t="shared" si="290"/>
        <v>1856</v>
      </c>
      <c r="B1863" t="e">
        <f>FLOOR(10^MOD(LOG(Data!A1863,10),1),1)</f>
        <v>#NUM!</v>
      </c>
      <c r="D1863">
        <f t="shared" si="281"/>
        <v>0</v>
      </c>
      <c r="E1863">
        <f t="shared" si="282"/>
        <v>0</v>
      </c>
      <c r="F1863">
        <f t="shared" si="283"/>
        <v>0</v>
      </c>
      <c r="G1863">
        <f t="shared" si="284"/>
        <v>0</v>
      </c>
      <c r="H1863">
        <f t="shared" si="285"/>
        <v>0</v>
      </c>
      <c r="I1863">
        <f t="shared" si="286"/>
        <v>0</v>
      </c>
      <c r="J1863">
        <f t="shared" si="287"/>
        <v>0</v>
      </c>
      <c r="K1863">
        <f t="shared" si="288"/>
        <v>0</v>
      </c>
      <c r="L1863">
        <f t="shared" si="289"/>
        <v>0</v>
      </c>
    </row>
    <row r="1864" spans="1:12" x14ac:dyDescent="0.2">
      <c r="A1864">
        <f t="shared" si="290"/>
        <v>1857</v>
      </c>
      <c r="B1864" t="e">
        <f>FLOOR(10^MOD(LOG(Data!A1864,10),1),1)</f>
        <v>#NUM!</v>
      </c>
      <c r="D1864">
        <f t="shared" si="281"/>
        <v>0</v>
      </c>
      <c r="E1864">
        <f t="shared" si="282"/>
        <v>0</v>
      </c>
      <c r="F1864">
        <f t="shared" si="283"/>
        <v>0</v>
      </c>
      <c r="G1864">
        <f t="shared" si="284"/>
        <v>0</v>
      </c>
      <c r="H1864">
        <f t="shared" si="285"/>
        <v>0</v>
      </c>
      <c r="I1864">
        <f t="shared" si="286"/>
        <v>0</v>
      </c>
      <c r="J1864">
        <f t="shared" si="287"/>
        <v>0</v>
      </c>
      <c r="K1864">
        <f t="shared" si="288"/>
        <v>0</v>
      </c>
      <c r="L1864">
        <f t="shared" si="289"/>
        <v>0</v>
      </c>
    </row>
    <row r="1865" spans="1:12" x14ac:dyDescent="0.2">
      <c r="A1865">
        <f t="shared" si="290"/>
        <v>1858</v>
      </c>
      <c r="B1865" t="e">
        <f>FLOOR(10^MOD(LOG(Data!A1865,10),1),1)</f>
        <v>#NUM!</v>
      </c>
      <c r="D1865">
        <f t="shared" ref="D1865:D1928" si="291">IF(ISERROR($B1865) = TRUE,0,IF($B1865=1,IF($A1865 &lt;= $C$4,1,0),0))</f>
        <v>0</v>
      </c>
      <c r="E1865">
        <f t="shared" ref="E1865:E1928" si="292">IF(ISERROR($B1865) = TRUE,0,IF($B1865=2,IF($A1865 &lt;= $C$4,1,0),0))</f>
        <v>0</v>
      </c>
      <c r="F1865">
        <f t="shared" ref="F1865:F1928" si="293">IF(ISERROR($B1865) = TRUE,0,IF($B1865=3,IF($A1865 &lt;= $C$4,1,0),0))</f>
        <v>0</v>
      </c>
      <c r="G1865">
        <f t="shared" ref="G1865:G1928" si="294">IF(ISERROR($B1865) = TRUE,0,IF($B1865=4,IF($A1865 &lt;= $C$4,1,0),0))</f>
        <v>0</v>
      </c>
      <c r="H1865">
        <f t="shared" ref="H1865:H1928" si="295">IF(ISERROR($B1865) = TRUE,0,IF($B1865=5,IF($A1865 &lt;= $C$4,1,0),0))</f>
        <v>0</v>
      </c>
      <c r="I1865">
        <f t="shared" ref="I1865:I1928" si="296">IF(ISERROR($B1865) = TRUE,0,IF($B1865=6,IF($A1865 &lt;= $C$4,1,0),0))</f>
        <v>0</v>
      </c>
      <c r="J1865">
        <f t="shared" ref="J1865:J1928" si="297">IF(ISERROR($B1865) = TRUE,0,IF($B1865=7,IF($A1865 &lt;= $C$4,1,0),0))</f>
        <v>0</v>
      </c>
      <c r="K1865">
        <f t="shared" ref="K1865:K1928" si="298">IF(ISERROR($B1865) = TRUE,0,IF($B1865=8,IF($A1865 &lt;= $C$4,1,0),0))</f>
        <v>0</v>
      </c>
      <c r="L1865">
        <f t="shared" ref="L1865:L1928" si="299">IF(ISERROR($B1865) = TRUE,0,IF($B1865=9,IF($A1865 &lt;= $C$4,1,0),0))</f>
        <v>0</v>
      </c>
    </row>
    <row r="1866" spans="1:12" x14ac:dyDescent="0.2">
      <c r="A1866">
        <f t="shared" ref="A1866:A1929" si="300">A1865+1</f>
        <v>1859</v>
      </c>
      <c r="B1866" t="e">
        <f>FLOOR(10^MOD(LOG(Data!A1866,10),1),1)</f>
        <v>#NUM!</v>
      </c>
      <c r="D1866">
        <f t="shared" si="291"/>
        <v>0</v>
      </c>
      <c r="E1866">
        <f t="shared" si="292"/>
        <v>0</v>
      </c>
      <c r="F1866">
        <f t="shared" si="293"/>
        <v>0</v>
      </c>
      <c r="G1866">
        <f t="shared" si="294"/>
        <v>0</v>
      </c>
      <c r="H1866">
        <f t="shared" si="295"/>
        <v>0</v>
      </c>
      <c r="I1866">
        <f t="shared" si="296"/>
        <v>0</v>
      </c>
      <c r="J1866">
        <f t="shared" si="297"/>
        <v>0</v>
      </c>
      <c r="K1866">
        <f t="shared" si="298"/>
        <v>0</v>
      </c>
      <c r="L1866">
        <f t="shared" si="299"/>
        <v>0</v>
      </c>
    </row>
    <row r="1867" spans="1:12" x14ac:dyDescent="0.2">
      <c r="A1867">
        <f t="shared" si="300"/>
        <v>1860</v>
      </c>
      <c r="B1867" t="e">
        <f>FLOOR(10^MOD(LOG(Data!A1867,10),1),1)</f>
        <v>#NUM!</v>
      </c>
      <c r="D1867">
        <f t="shared" si="291"/>
        <v>0</v>
      </c>
      <c r="E1867">
        <f t="shared" si="292"/>
        <v>0</v>
      </c>
      <c r="F1867">
        <f t="shared" si="293"/>
        <v>0</v>
      </c>
      <c r="G1867">
        <f t="shared" si="294"/>
        <v>0</v>
      </c>
      <c r="H1867">
        <f t="shared" si="295"/>
        <v>0</v>
      </c>
      <c r="I1867">
        <f t="shared" si="296"/>
        <v>0</v>
      </c>
      <c r="J1867">
        <f t="shared" si="297"/>
        <v>0</v>
      </c>
      <c r="K1867">
        <f t="shared" si="298"/>
        <v>0</v>
      </c>
      <c r="L1867">
        <f t="shared" si="299"/>
        <v>0</v>
      </c>
    </row>
    <row r="1868" spans="1:12" x14ac:dyDescent="0.2">
      <c r="A1868">
        <f t="shared" si="300"/>
        <v>1861</v>
      </c>
      <c r="B1868" t="e">
        <f>FLOOR(10^MOD(LOG(Data!A1868,10),1),1)</f>
        <v>#NUM!</v>
      </c>
      <c r="D1868">
        <f t="shared" si="291"/>
        <v>0</v>
      </c>
      <c r="E1868">
        <f t="shared" si="292"/>
        <v>0</v>
      </c>
      <c r="F1868">
        <f t="shared" si="293"/>
        <v>0</v>
      </c>
      <c r="G1868">
        <f t="shared" si="294"/>
        <v>0</v>
      </c>
      <c r="H1868">
        <f t="shared" si="295"/>
        <v>0</v>
      </c>
      <c r="I1868">
        <f t="shared" si="296"/>
        <v>0</v>
      </c>
      <c r="J1868">
        <f t="shared" si="297"/>
        <v>0</v>
      </c>
      <c r="K1868">
        <f t="shared" si="298"/>
        <v>0</v>
      </c>
      <c r="L1868">
        <f t="shared" si="299"/>
        <v>0</v>
      </c>
    </row>
    <row r="1869" spans="1:12" x14ac:dyDescent="0.2">
      <c r="A1869">
        <f t="shared" si="300"/>
        <v>1862</v>
      </c>
      <c r="B1869" t="e">
        <f>FLOOR(10^MOD(LOG(Data!A1869,10),1),1)</f>
        <v>#NUM!</v>
      </c>
      <c r="D1869">
        <f t="shared" si="291"/>
        <v>0</v>
      </c>
      <c r="E1869">
        <f t="shared" si="292"/>
        <v>0</v>
      </c>
      <c r="F1869">
        <f t="shared" si="293"/>
        <v>0</v>
      </c>
      <c r="G1869">
        <f t="shared" si="294"/>
        <v>0</v>
      </c>
      <c r="H1869">
        <f t="shared" si="295"/>
        <v>0</v>
      </c>
      <c r="I1869">
        <f t="shared" si="296"/>
        <v>0</v>
      </c>
      <c r="J1869">
        <f t="shared" si="297"/>
        <v>0</v>
      </c>
      <c r="K1869">
        <f t="shared" si="298"/>
        <v>0</v>
      </c>
      <c r="L1869">
        <f t="shared" si="299"/>
        <v>0</v>
      </c>
    </row>
    <row r="1870" spans="1:12" x14ac:dyDescent="0.2">
      <c r="A1870">
        <f t="shared" si="300"/>
        <v>1863</v>
      </c>
      <c r="B1870" t="e">
        <f>FLOOR(10^MOD(LOG(Data!A1870,10),1),1)</f>
        <v>#NUM!</v>
      </c>
      <c r="D1870">
        <f t="shared" si="291"/>
        <v>0</v>
      </c>
      <c r="E1870">
        <f t="shared" si="292"/>
        <v>0</v>
      </c>
      <c r="F1870">
        <f t="shared" si="293"/>
        <v>0</v>
      </c>
      <c r="G1870">
        <f t="shared" si="294"/>
        <v>0</v>
      </c>
      <c r="H1870">
        <f t="shared" si="295"/>
        <v>0</v>
      </c>
      <c r="I1870">
        <f t="shared" si="296"/>
        <v>0</v>
      </c>
      <c r="J1870">
        <f t="shared" si="297"/>
        <v>0</v>
      </c>
      <c r="K1870">
        <f t="shared" si="298"/>
        <v>0</v>
      </c>
      <c r="L1870">
        <f t="shared" si="299"/>
        <v>0</v>
      </c>
    </row>
    <row r="1871" spans="1:12" x14ac:dyDescent="0.2">
      <c r="A1871">
        <f t="shared" si="300"/>
        <v>1864</v>
      </c>
      <c r="B1871" t="e">
        <f>FLOOR(10^MOD(LOG(Data!A1871,10),1),1)</f>
        <v>#NUM!</v>
      </c>
      <c r="D1871">
        <f t="shared" si="291"/>
        <v>0</v>
      </c>
      <c r="E1871">
        <f t="shared" si="292"/>
        <v>0</v>
      </c>
      <c r="F1871">
        <f t="shared" si="293"/>
        <v>0</v>
      </c>
      <c r="G1871">
        <f t="shared" si="294"/>
        <v>0</v>
      </c>
      <c r="H1871">
        <f t="shared" si="295"/>
        <v>0</v>
      </c>
      <c r="I1871">
        <f t="shared" si="296"/>
        <v>0</v>
      </c>
      <c r="J1871">
        <f t="shared" si="297"/>
        <v>0</v>
      </c>
      <c r="K1871">
        <f t="shared" si="298"/>
        <v>0</v>
      </c>
      <c r="L1871">
        <f t="shared" si="299"/>
        <v>0</v>
      </c>
    </row>
    <row r="1872" spans="1:12" x14ac:dyDescent="0.2">
      <c r="A1872">
        <f t="shared" si="300"/>
        <v>1865</v>
      </c>
      <c r="B1872" t="e">
        <f>FLOOR(10^MOD(LOG(Data!A1872,10),1),1)</f>
        <v>#NUM!</v>
      </c>
      <c r="D1872">
        <f t="shared" si="291"/>
        <v>0</v>
      </c>
      <c r="E1872">
        <f t="shared" si="292"/>
        <v>0</v>
      </c>
      <c r="F1872">
        <f t="shared" si="293"/>
        <v>0</v>
      </c>
      <c r="G1872">
        <f t="shared" si="294"/>
        <v>0</v>
      </c>
      <c r="H1872">
        <f t="shared" si="295"/>
        <v>0</v>
      </c>
      <c r="I1872">
        <f t="shared" si="296"/>
        <v>0</v>
      </c>
      <c r="J1872">
        <f t="shared" si="297"/>
        <v>0</v>
      </c>
      <c r="K1872">
        <f t="shared" si="298"/>
        <v>0</v>
      </c>
      <c r="L1872">
        <f t="shared" si="299"/>
        <v>0</v>
      </c>
    </row>
    <row r="1873" spans="1:12" x14ac:dyDescent="0.2">
      <c r="A1873">
        <f t="shared" si="300"/>
        <v>1866</v>
      </c>
      <c r="B1873" t="e">
        <f>FLOOR(10^MOD(LOG(Data!A1873,10),1),1)</f>
        <v>#NUM!</v>
      </c>
      <c r="D1873">
        <f t="shared" si="291"/>
        <v>0</v>
      </c>
      <c r="E1873">
        <f t="shared" si="292"/>
        <v>0</v>
      </c>
      <c r="F1873">
        <f t="shared" si="293"/>
        <v>0</v>
      </c>
      <c r="G1873">
        <f t="shared" si="294"/>
        <v>0</v>
      </c>
      <c r="H1873">
        <f t="shared" si="295"/>
        <v>0</v>
      </c>
      <c r="I1873">
        <f t="shared" si="296"/>
        <v>0</v>
      </c>
      <c r="J1873">
        <f t="shared" si="297"/>
        <v>0</v>
      </c>
      <c r="K1873">
        <f t="shared" si="298"/>
        <v>0</v>
      </c>
      <c r="L1873">
        <f t="shared" si="299"/>
        <v>0</v>
      </c>
    </row>
    <row r="1874" spans="1:12" x14ac:dyDescent="0.2">
      <c r="A1874">
        <f t="shared" si="300"/>
        <v>1867</v>
      </c>
      <c r="B1874" t="e">
        <f>FLOOR(10^MOD(LOG(Data!A1874,10),1),1)</f>
        <v>#NUM!</v>
      </c>
      <c r="D1874">
        <f t="shared" si="291"/>
        <v>0</v>
      </c>
      <c r="E1874">
        <f t="shared" si="292"/>
        <v>0</v>
      </c>
      <c r="F1874">
        <f t="shared" si="293"/>
        <v>0</v>
      </c>
      <c r="G1874">
        <f t="shared" si="294"/>
        <v>0</v>
      </c>
      <c r="H1874">
        <f t="shared" si="295"/>
        <v>0</v>
      </c>
      <c r="I1874">
        <f t="shared" si="296"/>
        <v>0</v>
      </c>
      <c r="J1874">
        <f t="shared" si="297"/>
        <v>0</v>
      </c>
      <c r="K1874">
        <f t="shared" si="298"/>
        <v>0</v>
      </c>
      <c r="L1874">
        <f t="shared" si="299"/>
        <v>0</v>
      </c>
    </row>
    <row r="1875" spans="1:12" x14ac:dyDescent="0.2">
      <c r="A1875">
        <f t="shared" si="300"/>
        <v>1868</v>
      </c>
      <c r="B1875" t="e">
        <f>FLOOR(10^MOD(LOG(Data!A1875,10),1),1)</f>
        <v>#NUM!</v>
      </c>
      <c r="D1875">
        <f t="shared" si="291"/>
        <v>0</v>
      </c>
      <c r="E1875">
        <f t="shared" si="292"/>
        <v>0</v>
      </c>
      <c r="F1875">
        <f t="shared" si="293"/>
        <v>0</v>
      </c>
      <c r="G1875">
        <f t="shared" si="294"/>
        <v>0</v>
      </c>
      <c r="H1875">
        <f t="shared" si="295"/>
        <v>0</v>
      </c>
      <c r="I1875">
        <f t="shared" si="296"/>
        <v>0</v>
      </c>
      <c r="J1875">
        <f t="shared" si="297"/>
        <v>0</v>
      </c>
      <c r="K1875">
        <f t="shared" si="298"/>
        <v>0</v>
      </c>
      <c r="L1875">
        <f t="shared" si="299"/>
        <v>0</v>
      </c>
    </row>
    <row r="1876" spans="1:12" x14ac:dyDescent="0.2">
      <c r="A1876">
        <f t="shared" si="300"/>
        <v>1869</v>
      </c>
      <c r="B1876" t="e">
        <f>FLOOR(10^MOD(LOG(Data!A1876,10),1),1)</f>
        <v>#NUM!</v>
      </c>
      <c r="D1876">
        <f t="shared" si="291"/>
        <v>0</v>
      </c>
      <c r="E1876">
        <f t="shared" si="292"/>
        <v>0</v>
      </c>
      <c r="F1876">
        <f t="shared" si="293"/>
        <v>0</v>
      </c>
      <c r="G1876">
        <f t="shared" si="294"/>
        <v>0</v>
      </c>
      <c r="H1876">
        <f t="shared" si="295"/>
        <v>0</v>
      </c>
      <c r="I1876">
        <f t="shared" si="296"/>
        <v>0</v>
      </c>
      <c r="J1876">
        <f t="shared" si="297"/>
        <v>0</v>
      </c>
      <c r="K1876">
        <f t="shared" si="298"/>
        <v>0</v>
      </c>
      <c r="L1876">
        <f t="shared" si="299"/>
        <v>0</v>
      </c>
    </row>
    <row r="1877" spans="1:12" x14ac:dyDescent="0.2">
      <c r="A1877">
        <f t="shared" si="300"/>
        <v>1870</v>
      </c>
      <c r="B1877" t="e">
        <f>FLOOR(10^MOD(LOG(Data!A1877,10),1),1)</f>
        <v>#NUM!</v>
      </c>
      <c r="D1877">
        <f t="shared" si="291"/>
        <v>0</v>
      </c>
      <c r="E1877">
        <f t="shared" si="292"/>
        <v>0</v>
      </c>
      <c r="F1877">
        <f t="shared" si="293"/>
        <v>0</v>
      </c>
      <c r="G1877">
        <f t="shared" si="294"/>
        <v>0</v>
      </c>
      <c r="H1877">
        <f t="shared" si="295"/>
        <v>0</v>
      </c>
      <c r="I1877">
        <f t="shared" si="296"/>
        <v>0</v>
      </c>
      <c r="J1877">
        <f t="shared" si="297"/>
        <v>0</v>
      </c>
      <c r="K1877">
        <f t="shared" si="298"/>
        <v>0</v>
      </c>
      <c r="L1877">
        <f t="shared" si="299"/>
        <v>0</v>
      </c>
    </row>
    <row r="1878" spans="1:12" x14ac:dyDescent="0.2">
      <c r="A1878">
        <f t="shared" si="300"/>
        <v>1871</v>
      </c>
      <c r="B1878" t="e">
        <f>FLOOR(10^MOD(LOG(Data!A1878,10),1),1)</f>
        <v>#NUM!</v>
      </c>
      <c r="D1878">
        <f t="shared" si="291"/>
        <v>0</v>
      </c>
      <c r="E1878">
        <f t="shared" si="292"/>
        <v>0</v>
      </c>
      <c r="F1878">
        <f t="shared" si="293"/>
        <v>0</v>
      </c>
      <c r="G1878">
        <f t="shared" si="294"/>
        <v>0</v>
      </c>
      <c r="H1878">
        <f t="shared" si="295"/>
        <v>0</v>
      </c>
      <c r="I1878">
        <f t="shared" si="296"/>
        <v>0</v>
      </c>
      <c r="J1878">
        <f t="shared" si="297"/>
        <v>0</v>
      </c>
      <c r="K1878">
        <f t="shared" si="298"/>
        <v>0</v>
      </c>
      <c r="L1878">
        <f t="shared" si="299"/>
        <v>0</v>
      </c>
    </row>
    <row r="1879" spans="1:12" x14ac:dyDescent="0.2">
      <c r="A1879">
        <f t="shared" si="300"/>
        <v>1872</v>
      </c>
      <c r="B1879" t="e">
        <f>FLOOR(10^MOD(LOG(Data!A1879,10),1),1)</f>
        <v>#NUM!</v>
      </c>
      <c r="D1879">
        <f t="shared" si="291"/>
        <v>0</v>
      </c>
      <c r="E1879">
        <f t="shared" si="292"/>
        <v>0</v>
      </c>
      <c r="F1879">
        <f t="shared" si="293"/>
        <v>0</v>
      </c>
      <c r="G1879">
        <f t="shared" si="294"/>
        <v>0</v>
      </c>
      <c r="H1879">
        <f t="shared" si="295"/>
        <v>0</v>
      </c>
      <c r="I1879">
        <f t="shared" si="296"/>
        <v>0</v>
      </c>
      <c r="J1879">
        <f t="shared" si="297"/>
        <v>0</v>
      </c>
      <c r="K1879">
        <f t="shared" si="298"/>
        <v>0</v>
      </c>
      <c r="L1879">
        <f t="shared" si="299"/>
        <v>0</v>
      </c>
    </row>
    <row r="1880" spans="1:12" x14ac:dyDescent="0.2">
      <c r="A1880">
        <f t="shared" si="300"/>
        <v>1873</v>
      </c>
      <c r="B1880" t="e">
        <f>FLOOR(10^MOD(LOG(Data!A1880,10),1),1)</f>
        <v>#NUM!</v>
      </c>
      <c r="D1880">
        <f t="shared" si="291"/>
        <v>0</v>
      </c>
      <c r="E1880">
        <f t="shared" si="292"/>
        <v>0</v>
      </c>
      <c r="F1880">
        <f t="shared" si="293"/>
        <v>0</v>
      </c>
      <c r="G1880">
        <f t="shared" si="294"/>
        <v>0</v>
      </c>
      <c r="H1880">
        <f t="shared" si="295"/>
        <v>0</v>
      </c>
      <c r="I1880">
        <f t="shared" si="296"/>
        <v>0</v>
      </c>
      <c r="J1880">
        <f t="shared" si="297"/>
        <v>0</v>
      </c>
      <c r="K1880">
        <f t="shared" si="298"/>
        <v>0</v>
      </c>
      <c r="L1880">
        <f t="shared" si="299"/>
        <v>0</v>
      </c>
    </row>
    <row r="1881" spans="1:12" x14ac:dyDescent="0.2">
      <c r="A1881">
        <f t="shared" si="300"/>
        <v>1874</v>
      </c>
      <c r="B1881" t="e">
        <f>FLOOR(10^MOD(LOG(Data!A1881,10),1),1)</f>
        <v>#NUM!</v>
      </c>
      <c r="D1881">
        <f t="shared" si="291"/>
        <v>0</v>
      </c>
      <c r="E1881">
        <f t="shared" si="292"/>
        <v>0</v>
      </c>
      <c r="F1881">
        <f t="shared" si="293"/>
        <v>0</v>
      </c>
      <c r="G1881">
        <f t="shared" si="294"/>
        <v>0</v>
      </c>
      <c r="H1881">
        <f t="shared" si="295"/>
        <v>0</v>
      </c>
      <c r="I1881">
        <f t="shared" si="296"/>
        <v>0</v>
      </c>
      <c r="J1881">
        <f t="shared" si="297"/>
        <v>0</v>
      </c>
      <c r="K1881">
        <f t="shared" si="298"/>
        <v>0</v>
      </c>
      <c r="L1881">
        <f t="shared" si="299"/>
        <v>0</v>
      </c>
    </row>
    <row r="1882" spans="1:12" x14ac:dyDescent="0.2">
      <c r="A1882">
        <f t="shared" si="300"/>
        <v>1875</v>
      </c>
      <c r="B1882" t="e">
        <f>FLOOR(10^MOD(LOG(Data!A1882,10),1),1)</f>
        <v>#NUM!</v>
      </c>
      <c r="D1882">
        <f t="shared" si="291"/>
        <v>0</v>
      </c>
      <c r="E1882">
        <f t="shared" si="292"/>
        <v>0</v>
      </c>
      <c r="F1882">
        <f t="shared" si="293"/>
        <v>0</v>
      </c>
      <c r="G1882">
        <f t="shared" si="294"/>
        <v>0</v>
      </c>
      <c r="H1882">
        <f t="shared" si="295"/>
        <v>0</v>
      </c>
      <c r="I1882">
        <f t="shared" si="296"/>
        <v>0</v>
      </c>
      <c r="J1882">
        <f t="shared" si="297"/>
        <v>0</v>
      </c>
      <c r="K1882">
        <f t="shared" si="298"/>
        <v>0</v>
      </c>
      <c r="L1882">
        <f t="shared" si="299"/>
        <v>0</v>
      </c>
    </row>
    <row r="1883" spans="1:12" x14ac:dyDescent="0.2">
      <c r="A1883">
        <f t="shared" si="300"/>
        <v>1876</v>
      </c>
      <c r="B1883" t="e">
        <f>FLOOR(10^MOD(LOG(Data!A1883,10),1),1)</f>
        <v>#NUM!</v>
      </c>
      <c r="D1883">
        <f t="shared" si="291"/>
        <v>0</v>
      </c>
      <c r="E1883">
        <f t="shared" si="292"/>
        <v>0</v>
      </c>
      <c r="F1883">
        <f t="shared" si="293"/>
        <v>0</v>
      </c>
      <c r="G1883">
        <f t="shared" si="294"/>
        <v>0</v>
      </c>
      <c r="H1883">
        <f t="shared" si="295"/>
        <v>0</v>
      </c>
      <c r="I1883">
        <f t="shared" si="296"/>
        <v>0</v>
      </c>
      <c r="J1883">
        <f t="shared" si="297"/>
        <v>0</v>
      </c>
      <c r="K1883">
        <f t="shared" si="298"/>
        <v>0</v>
      </c>
      <c r="L1883">
        <f t="shared" si="299"/>
        <v>0</v>
      </c>
    </row>
    <row r="1884" spans="1:12" x14ac:dyDescent="0.2">
      <c r="A1884">
        <f t="shared" si="300"/>
        <v>1877</v>
      </c>
      <c r="B1884" t="e">
        <f>FLOOR(10^MOD(LOG(Data!A1884,10),1),1)</f>
        <v>#NUM!</v>
      </c>
      <c r="D1884">
        <f t="shared" si="291"/>
        <v>0</v>
      </c>
      <c r="E1884">
        <f t="shared" si="292"/>
        <v>0</v>
      </c>
      <c r="F1884">
        <f t="shared" si="293"/>
        <v>0</v>
      </c>
      <c r="G1884">
        <f t="shared" si="294"/>
        <v>0</v>
      </c>
      <c r="H1884">
        <f t="shared" si="295"/>
        <v>0</v>
      </c>
      <c r="I1884">
        <f t="shared" si="296"/>
        <v>0</v>
      </c>
      <c r="J1884">
        <f t="shared" si="297"/>
        <v>0</v>
      </c>
      <c r="K1884">
        <f t="shared" si="298"/>
        <v>0</v>
      </c>
      <c r="L1884">
        <f t="shared" si="299"/>
        <v>0</v>
      </c>
    </row>
    <row r="1885" spans="1:12" x14ac:dyDescent="0.2">
      <c r="A1885">
        <f t="shared" si="300"/>
        <v>1878</v>
      </c>
      <c r="B1885" t="e">
        <f>FLOOR(10^MOD(LOG(Data!A1885,10),1),1)</f>
        <v>#NUM!</v>
      </c>
      <c r="D1885">
        <f t="shared" si="291"/>
        <v>0</v>
      </c>
      <c r="E1885">
        <f t="shared" si="292"/>
        <v>0</v>
      </c>
      <c r="F1885">
        <f t="shared" si="293"/>
        <v>0</v>
      </c>
      <c r="G1885">
        <f t="shared" si="294"/>
        <v>0</v>
      </c>
      <c r="H1885">
        <f t="shared" si="295"/>
        <v>0</v>
      </c>
      <c r="I1885">
        <f t="shared" si="296"/>
        <v>0</v>
      </c>
      <c r="J1885">
        <f t="shared" si="297"/>
        <v>0</v>
      </c>
      <c r="K1885">
        <f t="shared" si="298"/>
        <v>0</v>
      </c>
      <c r="L1885">
        <f t="shared" si="299"/>
        <v>0</v>
      </c>
    </row>
    <row r="1886" spans="1:12" x14ac:dyDescent="0.2">
      <c r="A1886">
        <f t="shared" si="300"/>
        <v>1879</v>
      </c>
      <c r="B1886" t="e">
        <f>FLOOR(10^MOD(LOG(Data!A1886,10),1),1)</f>
        <v>#NUM!</v>
      </c>
      <c r="D1886">
        <f t="shared" si="291"/>
        <v>0</v>
      </c>
      <c r="E1886">
        <f t="shared" si="292"/>
        <v>0</v>
      </c>
      <c r="F1886">
        <f t="shared" si="293"/>
        <v>0</v>
      </c>
      <c r="G1886">
        <f t="shared" si="294"/>
        <v>0</v>
      </c>
      <c r="H1886">
        <f t="shared" si="295"/>
        <v>0</v>
      </c>
      <c r="I1886">
        <f t="shared" si="296"/>
        <v>0</v>
      </c>
      <c r="J1886">
        <f t="shared" si="297"/>
        <v>0</v>
      </c>
      <c r="K1886">
        <f t="shared" si="298"/>
        <v>0</v>
      </c>
      <c r="L1886">
        <f t="shared" si="299"/>
        <v>0</v>
      </c>
    </row>
    <row r="1887" spans="1:12" x14ac:dyDescent="0.2">
      <c r="A1887">
        <f t="shared" si="300"/>
        <v>1880</v>
      </c>
      <c r="B1887" t="e">
        <f>FLOOR(10^MOD(LOG(Data!A1887,10),1),1)</f>
        <v>#NUM!</v>
      </c>
      <c r="D1887">
        <f t="shared" si="291"/>
        <v>0</v>
      </c>
      <c r="E1887">
        <f t="shared" si="292"/>
        <v>0</v>
      </c>
      <c r="F1887">
        <f t="shared" si="293"/>
        <v>0</v>
      </c>
      <c r="G1887">
        <f t="shared" si="294"/>
        <v>0</v>
      </c>
      <c r="H1887">
        <f t="shared" si="295"/>
        <v>0</v>
      </c>
      <c r="I1887">
        <f t="shared" si="296"/>
        <v>0</v>
      </c>
      <c r="J1887">
        <f t="shared" si="297"/>
        <v>0</v>
      </c>
      <c r="K1887">
        <f t="shared" si="298"/>
        <v>0</v>
      </c>
      <c r="L1887">
        <f t="shared" si="299"/>
        <v>0</v>
      </c>
    </row>
    <row r="1888" spans="1:12" x14ac:dyDescent="0.2">
      <c r="A1888">
        <f t="shared" si="300"/>
        <v>1881</v>
      </c>
      <c r="B1888" t="e">
        <f>FLOOR(10^MOD(LOG(Data!A1888,10),1),1)</f>
        <v>#NUM!</v>
      </c>
      <c r="D1888">
        <f t="shared" si="291"/>
        <v>0</v>
      </c>
      <c r="E1888">
        <f t="shared" si="292"/>
        <v>0</v>
      </c>
      <c r="F1888">
        <f t="shared" si="293"/>
        <v>0</v>
      </c>
      <c r="G1888">
        <f t="shared" si="294"/>
        <v>0</v>
      </c>
      <c r="H1888">
        <f t="shared" si="295"/>
        <v>0</v>
      </c>
      <c r="I1888">
        <f t="shared" si="296"/>
        <v>0</v>
      </c>
      <c r="J1888">
        <f t="shared" si="297"/>
        <v>0</v>
      </c>
      <c r="K1888">
        <f t="shared" si="298"/>
        <v>0</v>
      </c>
      <c r="L1888">
        <f t="shared" si="299"/>
        <v>0</v>
      </c>
    </row>
    <row r="1889" spans="1:12" x14ac:dyDescent="0.2">
      <c r="A1889">
        <f t="shared" si="300"/>
        <v>1882</v>
      </c>
      <c r="B1889" t="e">
        <f>FLOOR(10^MOD(LOG(Data!A1889,10),1),1)</f>
        <v>#NUM!</v>
      </c>
      <c r="D1889">
        <f t="shared" si="291"/>
        <v>0</v>
      </c>
      <c r="E1889">
        <f t="shared" si="292"/>
        <v>0</v>
      </c>
      <c r="F1889">
        <f t="shared" si="293"/>
        <v>0</v>
      </c>
      <c r="G1889">
        <f t="shared" si="294"/>
        <v>0</v>
      </c>
      <c r="H1889">
        <f t="shared" si="295"/>
        <v>0</v>
      </c>
      <c r="I1889">
        <f t="shared" si="296"/>
        <v>0</v>
      </c>
      <c r="J1889">
        <f t="shared" si="297"/>
        <v>0</v>
      </c>
      <c r="K1889">
        <f t="shared" si="298"/>
        <v>0</v>
      </c>
      <c r="L1889">
        <f t="shared" si="299"/>
        <v>0</v>
      </c>
    </row>
    <row r="1890" spans="1:12" x14ac:dyDescent="0.2">
      <c r="A1890">
        <f t="shared" si="300"/>
        <v>1883</v>
      </c>
      <c r="B1890" t="e">
        <f>FLOOR(10^MOD(LOG(Data!A1890,10),1),1)</f>
        <v>#NUM!</v>
      </c>
      <c r="D1890">
        <f t="shared" si="291"/>
        <v>0</v>
      </c>
      <c r="E1890">
        <f t="shared" si="292"/>
        <v>0</v>
      </c>
      <c r="F1890">
        <f t="shared" si="293"/>
        <v>0</v>
      </c>
      <c r="G1890">
        <f t="shared" si="294"/>
        <v>0</v>
      </c>
      <c r="H1890">
        <f t="shared" si="295"/>
        <v>0</v>
      </c>
      <c r="I1890">
        <f t="shared" si="296"/>
        <v>0</v>
      </c>
      <c r="J1890">
        <f t="shared" si="297"/>
        <v>0</v>
      </c>
      <c r="K1890">
        <f t="shared" si="298"/>
        <v>0</v>
      </c>
      <c r="L1890">
        <f t="shared" si="299"/>
        <v>0</v>
      </c>
    </row>
    <row r="1891" spans="1:12" x14ac:dyDescent="0.2">
      <c r="A1891">
        <f t="shared" si="300"/>
        <v>1884</v>
      </c>
      <c r="B1891" t="e">
        <f>FLOOR(10^MOD(LOG(Data!A1891,10),1),1)</f>
        <v>#NUM!</v>
      </c>
      <c r="D1891">
        <f t="shared" si="291"/>
        <v>0</v>
      </c>
      <c r="E1891">
        <f t="shared" si="292"/>
        <v>0</v>
      </c>
      <c r="F1891">
        <f t="shared" si="293"/>
        <v>0</v>
      </c>
      <c r="G1891">
        <f t="shared" si="294"/>
        <v>0</v>
      </c>
      <c r="H1891">
        <f t="shared" si="295"/>
        <v>0</v>
      </c>
      <c r="I1891">
        <f t="shared" si="296"/>
        <v>0</v>
      </c>
      <c r="J1891">
        <f t="shared" si="297"/>
        <v>0</v>
      </c>
      <c r="K1891">
        <f t="shared" si="298"/>
        <v>0</v>
      </c>
      <c r="L1891">
        <f t="shared" si="299"/>
        <v>0</v>
      </c>
    </row>
    <row r="1892" spans="1:12" x14ac:dyDescent="0.2">
      <c r="A1892">
        <f t="shared" si="300"/>
        <v>1885</v>
      </c>
      <c r="B1892" t="e">
        <f>FLOOR(10^MOD(LOG(Data!A1892,10),1),1)</f>
        <v>#NUM!</v>
      </c>
      <c r="D1892">
        <f t="shared" si="291"/>
        <v>0</v>
      </c>
      <c r="E1892">
        <f t="shared" si="292"/>
        <v>0</v>
      </c>
      <c r="F1892">
        <f t="shared" si="293"/>
        <v>0</v>
      </c>
      <c r="G1892">
        <f t="shared" si="294"/>
        <v>0</v>
      </c>
      <c r="H1892">
        <f t="shared" si="295"/>
        <v>0</v>
      </c>
      <c r="I1892">
        <f t="shared" si="296"/>
        <v>0</v>
      </c>
      <c r="J1892">
        <f t="shared" si="297"/>
        <v>0</v>
      </c>
      <c r="K1892">
        <f t="shared" si="298"/>
        <v>0</v>
      </c>
      <c r="L1892">
        <f t="shared" si="299"/>
        <v>0</v>
      </c>
    </row>
    <row r="1893" spans="1:12" x14ac:dyDescent="0.2">
      <c r="A1893">
        <f t="shared" si="300"/>
        <v>1886</v>
      </c>
      <c r="B1893" t="e">
        <f>FLOOR(10^MOD(LOG(Data!A1893,10),1),1)</f>
        <v>#NUM!</v>
      </c>
      <c r="D1893">
        <f t="shared" si="291"/>
        <v>0</v>
      </c>
      <c r="E1893">
        <f t="shared" si="292"/>
        <v>0</v>
      </c>
      <c r="F1893">
        <f t="shared" si="293"/>
        <v>0</v>
      </c>
      <c r="G1893">
        <f t="shared" si="294"/>
        <v>0</v>
      </c>
      <c r="H1893">
        <f t="shared" si="295"/>
        <v>0</v>
      </c>
      <c r="I1893">
        <f t="shared" si="296"/>
        <v>0</v>
      </c>
      <c r="J1893">
        <f t="shared" si="297"/>
        <v>0</v>
      </c>
      <c r="K1893">
        <f t="shared" si="298"/>
        <v>0</v>
      </c>
      <c r="L1893">
        <f t="shared" si="299"/>
        <v>0</v>
      </c>
    </row>
    <row r="1894" spans="1:12" x14ac:dyDescent="0.2">
      <c r="A1894">
        <f t="shared" si="300"/>
        <v>1887</v>
      </c>
      <c r="B1894" t="e">
        <f>FLOOR(10^MOD(LOG(Data!A1894,10),1),1)</f>
        <v>#NUM!</v>
      </c>
      <c r="D1894">
        <f t="shared" si="291"/>
        <v>0</v>
      </c>
      <c r="E1894">
        <f t="shared" si="292"/>
        <v>0</v>
      </c>
      <c r="F1894">
        <f t="shared" si="293"/>
        <v>0</v>
      </c>
      <c r="G1894">
        <f t="shared" si="294"/>
        <v>0</v>
      </c>
      <c r="H1894">
        <f t="shared" si="295"/>
        <v>0</v>
      </c>
      <c r="I1894">
        <f t="shared" si="296"/>
        <v>0</v>
      </c>
      <c r="J1894">
        <f t="shared" si="297"/>
        <v>0</v>
      </c>
      <c r="K1894">
        <f t="shared" si="298"/>
        <v>0</v>
      </c>
      <c r="L1894">
        <f t="shared" si="299"/>
        <v>0</v>
      </c>
    </row>
    <row r="1895" spans="1:12" x14ac:dyDescent="0.2">
      <c r="A1895">
        <f t="shared" si="300"/>
        <v>1888</v>
      </c>
      <c r="B1895" t="e">
        <f>FLOOR(10^MOD(LOG(Data!A1895,10),1),1)</f>
        <v>#NUM!</v>
      </c>
      <c r="D1895">
        <f t="shared" si="291"/>
        <v>0</v>
      </c>
      <c r="E1895">
        <f t="shared" si="292"/>
        <v>0</v>
      </c>
      <c r="F1895">
        <f t="shared" si="293"/>
        <v>0</v>
      </c>
      <c r="G1895">
        <f t="shared" si="294"/>
        <v>0</v>
      </c>
      <c r="H1895">
        <f t="shared" si="295"/>
        <v>0</v>
      </c>
      <c r="I1895">
        <f t="shared" si="296"/>
        <v>0</v>
      </c>
      <c r="J1895">
        <f t="shared" si="297"/>
        <v>0</v>
      </c>
      <c r="K1895">
        <f t="shared" si="298"/>
        <v>0</v>
      </c>
      <c r="L1895">
        <f t="shared" si="299"/>
        <v>0</v>
      </c>
    </row>
    <row r="1896" spans="1:12" x14ac:dyDescent="0.2">
      <c r="A1896">
        <f t="shared" si="300"/>
        <v>1889</v>
      </c>
      <c r="B1896" t="e">
        <f>FLOOR(10^MOD(LOG(Data!A1896,10),1),1)</f>
        <v>#NUM!</v>
      </c>
      <c r="D1896">
        <f t="shared" si="291"/>
        <v>0</v>
      </c>
      <c r="E1896">
        <f t="shared" si="292"/>
        <v>0</v>
      </c>
      <c r="F1896">
        <f t="shared" si="293"/>
        <v>0</v>
      </c>
      <c r="G1896">
        <f t="shared" si="294"/>
        <v>0</v>
      </c>
      <c r="H1896">
        <f t="shared" si="295"/>
        <v>0</v>
      </c>
      <c r="I1896">
        <f t="shared" si="296"/>
        <v>0</v>
      </c>
      <c r="J1896">
        <f t="shared" si="297"/>
        <v>0</v>
      </c>
      <c r="K1896">
        <f t="shared" si="298"/>
        <v>0</v>
      </c>
      <c r="L1896">
        <f t="shared" si="299"/>
        <v>0</v>
      </c>
    </row>
    <row r="1897" spans="1:12" x14ac:dyDescent="0.2">
      <c r="A1897">
        <f t="shared" si="300"/>
        <v>1890</v>
      </c>
      <c r="B1897" t="e">
        <f>FLOOR(10^MOD(LOG(Data!A1897,10),1),1)</f>
        <v>#NUM!</v>
      </c>
      <c r="D1897">
        <f t="shared" si="291"/>
        <v>0</v>
      </c>
      <c r="E1897">
        <f t="shared" si="292"/>
        <v>0</v>
      </c>
      <c r="F1897">
        <f t="shared" si="293"/>
        <v>0</v>
      </c>
      <c r="G1897">
        <f t="shared" si="294"/>
        <v>0</v>
      </c>
      <c r="H1897">
        <f t="shared" si="295"/>
        <v>0</v>
      </c>
      <c r="I1897">
        <f t="shared" si="296"/>
        <v>0</v>
      </c>
      <c r="J1897">
        <f t="shared" si="297"/>
        <v>0</v>
      </c>
      <c r="K1897">
        <f t="shared" si="298"/>
        <v>0</v>
      </c>
      <c r="L1897">
        <f t="shared" si="299"/>
        <v>0</v>
      </c>
    </row>
    <row r="1898" spans="1:12" x14ac:dyDescent="0.2">
      <c r="A1898">
        <f t="shared" si="300"/>
        <v>1891</v>
      </c>
      <c r="B1898" t="e">
        <f>FLOOR(10^MOD(LOG(Data!A1898,10),1),1)</f>
        <v>#NUM!</v>
      </c>
      <c r="D1898">
        <f t="shared" si="291"/>
        <v>0</v>
      </c>
      <c r="E1898">
        <f t="shared" si="292"/>
        <v>0</v>
      </c>
      <c r="F1898">
        <f t="shared" si="293"/>
        <v>0</v>
      </c>
      <c r="G1898">
        <f t="shared" si="294"/>
        <v>0</v>
      </c>
      <c r="H1898">
        <f t="shared" si="295"/>
        <v>0</v>
      </c>
      <c r="I1898">
        <f t="shared" si="296"/>
        <v>0</v>
      </c>
      <c r="J1898">
        <f t="shared" si="297"/>
        <v>0</v>
      </c>
      <c r="K1898">
        <f t="shared" si="298"/>
        <v>0</v>
      </c>
      <c r="L1898">
        <f t="shared" si="299"/>
        <v>0</v>
      </c>
    </row>
    <row r="1899" spans="1:12" x14ac:dyDescent="0.2">
      <c r="A1899">
        <f t="shared" si="300"/>
        <v>1892</v>
      </c>
      <c r="B1899" t="e">
        <f>FLOOR(10^MOD(LOG(Data!A1899,10),1),1)</f>
        <v>#NUM!</v>
      </c>
      <c r="D1899">
        <f t="shared" si="291"/>
        <v>0</v>
      </c>
      <c r="E1899">
        <f t="shared" si="292"/>
        <v>0</v>
      </c>
      <c r="F1899">
        <f t="shared" si="293"/>
        <v>0</v>
      </c>
      <c r="G1899">
        <f t="shared" si="294"/>
        <v>0</v>
      </c>
      <c r="H1899">
        <f t="shared" si="295"/>
        <v>0</v>
      </c>
      <c r="I1899">
        <f t="shared" si="296"/>
        <v>0</v>
      </c>
      <c r="J1899">
        <f t="shared" si="297"/>
        <v>0</v>
      </c>
      <c r="K1899">
        <f t="shared" si="298"/>
        <v>0</v>
      </c>
      <c r="L1899">
        <f t="shared" si="299"/>
        <v>0</v>
      </c>
    </row>
    <row r="1900" spans="1:12" x14ac:dyDescent="0.2">
      <c r="A1900">
        <f t="shared" si="300"/>
        <v>1893</v>
      </c>
      <c r="B1900" t="e">
        <f>FLOOR(10^MOD(LOG(Data!A1900,10),1),1)</f>
        <v>#NUM!</v>
      </c>
      <c r="D1900">
        <f t="shared" si="291"/>
        <v>0</v>
      </c>
      <c r="E1900">
        <f t="shared" si="292"/>
        <v>0</v>
      </c>
      <c r="F1900">
        <f t="shared" si="293"/>
        <v>0</v>
      </c>
      <c r="G1900">
        <f t="shared" si="294"/>
        <v>0</v>
      </c>
      <c r="H1900">
        <f t="shared" si="295"/>
        <v>0</v>
      </c>
      <c r="I1900">
        <f t="shared" si="296"/>
        <v>0</v>
      </c>
      <c r="J1900">
        <f t="shared" si="297"/>
        <v>0</v>
      </c>
      <c r="K1900">
        <f t="shared" si="298"/>
        <v>0</v>
      </c>
      <c r="L1900">
        <f t="shared" si="299"/>
        <v>0</v>
      </c>
    </row>
    <row r="1901" spans="1:12" x14ac:dyDescent="0.2">
      <c r="A1901">
        <f t="shared" si="300"/>
        <v>1894</v>
      </c>
      <c r="B1901" t="e">
        <f>FLOOR(10^MOD(LOG(Data!A1901,10),1),1)</f>
        <v>#NUM!</v>
      </c>
      <c r="D1901">
        <f t="shared" si="291"/>
        <v>0</v>
      </c>
      <c r="E1901">
        <f t="shared" si="292"/>
        <v>0</v>
      </c>
      <c r="F1901">
        <f t="shared" si="293"/>
        <v>0</v>
      </c>
      <c r="G1901">
        <f t="shared" si="294"/>
        <v>0</v>
      </c>
      <c r="H1901">
        <f t="shared" si="295"/>
        <v>0</v>
      </c>
      <c r="I1901">
        <f t="shared" si="296"/>
        <v>0</v>
      </c>
      <c r="J1901">
        <f t="shared" si="297"/>
        <v>0</v>
      </c>
      <c r="K1901">
        <f t="shared" si="298"/>
        <v>0</v>
      </c>
      <c r="L1901">
        <f t="shared" si="299"/>
        <v>0</v>
      </c>
    </row>
    <row r="1902" spans="1:12" x14ac:dyDescent="0.2">
      <c r="A1902">
        <f t="shared" si="300"/>
        <v>1895</v>
      </c>
      <c r="B1902" t="e">
        <f>FLOOR(10^MOD(LOG(Data!A1902,10),1),1)</f>
        <v>#NUM!</v>
      </c>
      <c r="D1902">
        <f t="shared" si="291"/>
        <v>0</v>
      </c>
      <c r="E1902">
        <f t="shared" si="292"/>
        <v>0</v>
      </c>
      <c r="F1902">
        <f t="shared" si="293"/>
        <v>0</v>
      </c>
      <c r="G1902">
        <f t="shared" si="294"/>
        <v>0</v>
      </c>
      <c r="H1902">
        <f t="shared" si="295"/>
        <v>0</v>
      </c>
      <c r="I1902">
        <f t="shared" si="296"/>
        <v>0</v>
      </c>
      <c r="J1902">
        <f t="shared" si="297"/>
        <v>0</v>
      </c>
      <c r="K1902">
        <f t="shared" si="298"/>
        <v>0</v>
      </c>
      <c r="L1902">
        <f t="shared" si="299"/>
        <v>0</v>
      </c>
    </row>
    <row r="1903" spans="1:12" x14ac:dyDescent="0.2">
      <c r="A1903">
        <f t="shared" si="300"/>
        <v>1896</v>
      </c>
      <c r="B1903" t="e">
        <f>FLOOR(10^MOD(LOG(Data!A1903,10),1),1)</f>
        <v>#NUM!</v>
      </c>
      <c r="D1903">
        <f t="shared" si="291"/>
        <v>0</v>
      </c>
      <c r="E1903">
        <f t="shared" si="292"/>
        <v>0</v>
      </c>
      <c r="F1903">
        <f t="shared" si="293"/>
        <v>0</v>
      </c>
      <c r="G1903">
        <f t="shared" si="294"/>
        <v>0</v>
      </c>
      <c r="H1903">
        <f t="shared" si="295"/>
        <v>0</v>
      </c>
      <c r="I1903">
        <f t="shared" si="296"/>
        <v>0</v>
      </c>
      <c r="J1903">
        <f t="shared" si="297"/>
        <v>0</v>
      </c>
      <c r="K1903">
        <f t="shared" si="298"/>
        <v>0</v>
      </c>
      <c r="L1903">
        <f t="shared" si="299"/>
        <v>0</v>
      </c>
    </row>
    <row r="1904" spans="1:12" x14ac:dyDescent="0.2">
      <c r="A1904">
        <f t="shared" si="300"/>
        <v>1897</v>
      </c>
      <c r="B1904" t="e">
        <f>FLOOR(10^MOD(LOG(Data!A1904,10),1),1)</f>
        <v>#NUM!</v>
      </c>
      <c r="D1904">
        <f t="shared" si="291"/>
        <v>0</v>
      </c>
      <c r="E1904">
        <f t="shared" si="292"/>
        <v>0</v>
      </c>
      <c r="F1904">
        <f t="shared" si="293"/>
        <v>0</v>
      </c>
      <c r="G1904">
        <f t="shared" si="294"/>
        <v>0</v>
      </c>
      <c r="H1904">
        <f t="shared" si="295"/>
        <v>0</v>
      </c>
      <c r="I1904">
        <f t="shared" si="296"/>
        <v>0</v>
      </c>
      <c r="J1904">
        <f t="shared" si="297"/>
        <v>0</v>
      </c>
      <c r="K1904">
        <f t="shared" si="298"/>
        <v>0</v>
      </c>
      <c r="L1904">
        <f t="shared" si="299"/>
        <v>0</v>
      </c>
    </row>
    <row r="1905" spans="1:12" x14ac:dyDescent="0.2">
      <c r="A1905">
        <f t="shared" si="300"/>
        <v>1898</v>
      </c>
      <c r="B1905" t="e">
        <f>FLOOR(10^MOD(LOG(Data!A1905,10),1),1)</f>
        <v>#NUM!</v>
      </c>
      <c r="D1905">
        <f t="shared" si="291"/>
        <v>0</v>
      </c>
      <c r="E1905">
        <f t="shared" si="292"/>
        <v>0</v>
      </c>
      <c r="F1905">
        <f t="shared" si="293"/>
        <v>0</v>
      </c>
      <c r="G1905">
        <f t="shared" si="294"/>
        <v>0</v>
      </c>
      <c r="H1905">
        <f t="shared" si="295"/>
        <v>0</v>
      </c>
      <c r="I1905">
        <f t="shared" si="296"/>
        <v>0</v>
      </c>
      <c r="J1905">
        <f t="shared" si="297"/>
        <v>0</v>
      </c>
      <c r="K1905">
        <f t="shared" si="298"/>
        <v>0</v>
      </c>
      <c r="L1905">
        <f t="shared" si="299"/>
        <v>0</v>
      </c>
    </row>
    <row r="1906" spans="1:12" x14ac:dyDescent="0.2">
      <c r="A1906">
        <f t="shared" si="300"/>
        <v>1899</v>
      </c>
      <c r="B1906" t="e">
        <f>FLOOR(10^MOD(LOG(Data!A1906,10),1),1)</f>
        <v>#NUM!</v>
      </c>
      <c r="D1906">
        <f t="shared" si="291"/>
        <v>0</v>
      </c>
      <c r="E1906">
        <f t="shared" si="292"/>
        <v>0</v>
      </c>
      <c r="F1906">
        <f t="shared" si="293"/>
        <v>0</v>
      </c>
      <c r="G1906">
        <f t="shared" si="294"/>
        <v>0</v>
      </c>
      <c r="H1906">
        <f t="shared" si="295"/>
        <v>0</v>
      </c>
      <c r="I1906">
        <f t="shared" si="296"/>
        <v>0</v>
      </c>
      <c r="J1906">
        <f t="shared" si="297"/>
        <v>0</v>
      </c>
      <c r="K1906">
        <f t="shared" si="298"/>
        <v>0</v>
      </c>
      <c r="L1906">
        <f t="shared" si="299"/>
        <v>0</v>
      </c>
    </row>
    <row r="1907" spans="1:12" x14ac:dyDescent="0.2">
      <c r="A1907">
        <f t="shared" si="300"/>
        <v>1900</v>
      </c>
      <c r="B1907" t="e">
        <f>FLOOR(10^MOD(LOG(Data!A1907,10),1),1)</f>
        <v>#NUM!</v>
      </c>
      <c r="D1907">
        <f t="shared" si="291"/>
        <v>0</v>
      </c>
      <c r="E1907">
        <f t="shared" si="292"/>
        <v>0</v>
      </c>
      <c r="F1907">
        <f t="shared" si="293"/>
        <v>0</v>
      </c>
      <c r="G1907">
        <f t="shared" si="294"/>
        <v>0</v>
      </c>
      <c r="H1907">
        <f t="shared" si="295"/>
        <v>0</v>
      </c>
      <c r="I1907">
        <f t="shared" si="296"/>
        <v>0</v>
      </c>
      <c r="J1907">
        <f t="shared" si="297"/>
        <v>0</v>
      </c>
      <c r="K1907">
        <f t="shared" si="298"/>
        <v>0</v>
      </c>
      <c r="L1907">
        <f t="shared" si="299"/>
        <v>0</v>
      </c>
    </row>
    <row r="1908" spans="1:12" x14ac:dyDescent="0.2">
      <c r="A1908">
        <f t="shared" si="300"/>
        <v>1901</v>
      </c>
      <c r="B1908" t="e">
        <f>FLOOR(10^MOD(LOG(Data!A1908,10),1),1)</f>
        <v>#NUM!</v>
      </c>
      <c r="D1908">
        <f t="shared" si="291"/>
        <v>0</v>
      </c>
      <c r="E1908">
        <f t="shared" si="292"/>
        <v>0</v>
      </c>
      <c r="F1908">
        <f t="shared" si="293"/>
        <v>0</v>
      </c>
      <c r="G1908">
        <f t="shared" si="294"/>
        <v>0</v>
      </c>
      <c r="H1908">
        <f t="shared" si="295"/>
        <v>0</v>
      </c>
      <c r="I1908">
        <f t="shared" si="296"/>
        <v>0</v>
      </c>
      <c r="J1908">
        <f t="shared" si="297"/>
        <v>0</v>
      </c>
      <c r="K1908">
        <f t="shared" si="298"/>
        <v>0</v>
      </c>
      <c r="L1908">
        <f t="shared" si="299"/>
        <v>0</v>
      </c>
    </row>
    <row r="1909" spans="1:12" x14ac:dyDescent="0.2">
      <c r="A1909">
        <f t="shared" si="300"/>
        <v>1902</v>
      </c>
      <c r="B1909" t="e">
        <f>FLOOR(10^MOD(LOG(Data!A1909,10),1),1)</f>
        <v>#NUM!</v>
      </c>
      <c r="D1909">
        <f t="shared" si="291"/>
        <v>0</v>
      </c>
      <c r="E1909">
        <f t="shared" si="292"/>
        <v>0</v>
      </c>
      <c r="F1909">
        <f t="shared" si="293"/>
        <v>0</v>
      </c>
      <c r="G1909">
        <f t="shared" si="294"/>
        <v>0</v>
      </c>
      <c r="H1909">
        <f t="shared" si="295"/>
        <v>0</v>
      </c>
      <c r="I1909">
        <f t="shared" si="296"/>
        <v>0</v>
      </c>
      <c r="J1909">
        <f t="shared" si="297"/>
        <v>0</v>
      </c>
      <c r="K1909">
        <f t="shared" si="298"/>
        <v>0</v>
      </c>
      <c r="L1909">
        <f t="shared" si="299"/>
        <v>0</v>
      </c>
    </row>
    <row r="1910" spans="1:12" x14ac:dyDescent="0.2">
      <c r="A1910">
        <f t="shared" si="300"/>
        <v>1903</v>
      </c>
      <c r="B1910" t="e">
        <f>FLOOR(10^MOD(LOG(Data!A1910,10),1),1)</f>
        <v>#NUM!</v>
      </c>
      <c r="D1910">
        <f t="shared" si="291"/>
        <v>0</v>
      </c>
      <c r="E1910">
        <f t="shared" si="292"/>
        <v>0</v>
      </c>
      <c r="F1910">
        <f t="shared" si="293"/>
        <v>0</v>
      </c>
      <c r="G1910">
        <f t="shared" si="294"/>
        <v>0</v>
      </c>
      <c r="H1910">
        <f t="shared" si="295"/>
        <v>0</v>
      </c>
      <c r="I1910">
        <f t="shared" si="296"/>
        <v>0</v>
      </c>
      <c r="J1910">
        <f t="shared" si="297"/>
        <v>0</v>
      </c>
      <c r="K1910">
        <f t="shared" si="298"/>
        <v>0</v>
      </c>
      <c r="L1910">
        <f t="shared" si="299"/>
        <v>0</v>
      </c>
    </row>
    <row r="1911" spans="1:12" x14ac:dyDescent="0.2">
      <c r="A1911">
        <f t="shared" si="300"/>
        <v>1904</v>
      </c>
      <c r="B1911" t="e">
        <f>FLOOR(10^MOD(LOG(Data!A1911,10),1),1)</f>
        <v>#NUM!</v>
      </c>
      <c r="D1911">
        <f t="shared" si="291"/>
        <v>0</v>
      </c>
      <c r="E1911">
        <f t="shared" si="292"/>
        <v>0</v>
      </c>
      <c r="F1911">
        <f t="shared" si="293"/>
        <v>0</v>
      </c>
      <c r="G1911">
        <f t="shared" si="294"/>
        <v>0</v>
      </c>
      <c r="H1911">
        <f t="shared" si="295"/>
        <v>0</v>
      </c>
      <c r="I1911">
        <f t="shared" si="296"/>
        <v>0</v>
      </c>
      <c r="J1911">
        <f t="shared" si="297"/>
        <v>0</v>
      </c>
      <c r="K1911">
        <f t="shared" si="298"/>
        <v>0</v>
      </c>
      <c r="L1911">
        <f t="shared" si="299"/>
        <v>0</v>
      </c>
    </row>
    <row r="1912" spans="1:12" x14ac:dyDescent="0.2">
      <c r="A1912">
        <f t="shared" si="300"/>
        <v>1905</v>
      </c>
      <c r="B1912" t="e">
        <f>FLOOR(10^MOD(LOG(Data!A1912,10),1),1)</f>
        <v>#NUM!</v>
      </c>
      <c r="D1912">
        <f t="shared" si="291"/>
        <v>0</v>
      </c>
      <c r="E1912">
        <f t="shared" si="292"/>
        <v>0</v>
      </c>
      <c r="F1912">
        <f t="shared" si="293"/>
        <v>0</v>
      </c>
      <c r="G1912">
        <f t="shared" si="294"/>
        <v>0</v>
      </c>
      <c r="H1912">
        <f t="shared" si="295"/>
        <v>0</v>
      </c>
      <c r="I1912">
        <f t="shared" si="296"/>
        <v>0</v>
      </c>
      <c r="J1912">
        <f t="shared" si="297"/>
        <v>0</v>
      </c>
      <c r="K1912">
        <f t="shared" si="298"/>
        <v>0</v>
      </c>
      <c r="L1912">
        <f t="shared" si="299"/>
        <v>0</v>
      </c>
    </row>
    <row r="1913" spans="1:12" x14ac:dyDescent="0.2">
      <c r="A1913">
        <f t="shared" si="300"/>
        <v>1906</v>
      </c>
      <c r="B1913" t="e">
        <f>FLOOR(10^MOD(LOG(Data!A1913,10),1),1)</f>
        <v>#NUM!</v>
      </c>
      <c r="D1913">
        <f t="shared" si="291"/>
        <v>0</v>
      </c>
      <c r="E1913">
        <f t="shared" si="292"/>
        <v>0</v>
      </c>
      <c r="F1913">
        <f t="shared" si="293"/>
        <v>0</v>
      </c>
      <c r="G1913">
        <f t="shared" si="294"/>
        <v>0</v>
      </c>
      <c r="H1913">
        <f t="shared" si="295"/>
        <v>0</v>
      </c>
      <c r="I1913">
        <f t="shared" si="296"/>
        <v>0</v>
      </c>
      <c r="J1913">
        <f t="shared" si="297"/>
        <v>0</v>
      </c>
      <c r="K1913">
        <f t="shared" si="298"/>
        <v>0</v>
      </c>
      <c r="L1913">
        <f t="shared" si="299"/>
        <v>0</v>
      </c>
    </row>
    <row r="1914" spans="1:12" x14ac:dyDescent="0.2">
      <c r="A1914">
        <f t="shared" si="300"/>
        <v>1907</v>
      </c>
      <c r="B1914" t="e">
        <f>FLOOR(10^MOD(LOG(Data!A1914,10),1),1)</f>
        <v>#NUM!</v>
      </c>
      <c r="D1914">
        <f t="shared" si="291"/>
        <v>0</v>
      </c>
      <c r="E1914">
        <f t="shared" si="292"/>
        <v>0</v>
      </c>
      <c r="F1914">
        <f t="shared" si="293"/>
        <v>0</v>
      </c>
      <c r="G1914">
        <f t="shared" si="294"/>
        <v>0</v>
      </c>
      <c r="H1914">
        <f t="shared" si="295"/>
        <v>0</v>
      </c>
      <c r="I1914">
        <f t="shared" si="296"/>
        <v>0</v>
      </c>
      <c r="J1914">
        <f t="shared" si="297"/>
        <v>0</v>
      </c>
      <c r="K1914">
        <f t="shared" si="298"/>
        <v>0</v>
      </c>
      <c r="L1914">
        <f t="shared" si="299"/>
        <v>0</v>
      </c>
    </row>
    <row r="1915" spans="1:12" x14ac:dyDescent="0.2">
      <c r="A1915">
        <f t="shared" si="300"/>
        <v>1908</v>
      </c>
      <c r="B1915" t="e">
        <f>FLOOR(10^MOD(LOG(Data!A1915,10),1),1)</f>
        <v>#NUM!</v>
      </c>
      <c r="D1915">
        <f t="shared" si="291"/>
        <v>0</v>
      </c>
      <c r="E1915">
        <f t="shared" si="292"/>
        <v>0</v>
      </c>
      <c r="F1915">
        <f t="shared" si="293"/>
        <v>0</v>
      </c>
      <c r="G1915">
        <f t="shared" si="294"/>
        <v>0</v>
      </c>
      <c r="H1915">
        <f t="shared" si="295"/>
        <v>0</v>
      </c>
      <c r="I1915">
        <f t="shared" si="296"/>
        <v>0</v>
      </c>
      <c r="J1915">
        <f t="shared" si="297"/>
        <v>0</v>
      </c>
      <c r="K1915">
        <f t="shared" si="298"/>
        <v>0</v>
      </c>
      <c r="L1915">
        <f t="shared" si="299"/>
        <v>0</v>
      </c>
    </row>
    <row r="1916" spans="1:12" x14ac:dyDescent="0.2">
      <c r="A1916">
        <f t="shared" si="300"/>
        <v>1909</v>
      </c>
      <c r="B1916" t="e">
        <f>FLOOR(10^MOD(LOG(Data!A1916,10),1),1)</f>
        <v>#NUM!</v>
      </c>
      <c r="D1916">
        <f t="shared" si="291"/>
        <v>0</v>
      </c>
      <c r="E1916">
        <f t="shared" si="292"/>
        <v>0</v>
      </c>
      <c r="F1916">
        <f t="shared" si="293"/>
        <v>0</v>
      </c>
      <c r="G1916">
        <f t="shared" si="294"/>
        <v>0</v>
      </c>
      <c r="H1916">
        <f t="shared" si="295"/>
        <v>0</v>
      </c>
      <c r="I1916">
        <f t="shared" si="296"/>
        <v>0</v>
      </c>
      <c r="J1916">
        <f t="shared" si="297"/>
        <v>0</v>
      </c>
      <c r="K1916">
        <f t="shared" si="298"/>
        <v>0</v>
      </c>
      <c r="L1916">
        <f t="shared" si="299"/>
        <v>0</v>
      </c>
    </row>
    <row r="1917" spans="1:12" x14ac:dyDescent="0.2">
      <c r="A1917">
        <f t="shared" si="300"/>
        <v>1910</v>
      </c>
      <c r="B1917" t="e">
        <f>FLOOR(10^MOD(LOG(Data!A1917,10),1),1)</f>
        <v>#NUM!</v>
      </c>
      <c r="D1917">
        <f t="shared" si="291"/>
        <v>0</v>
      </c>
      <c r="E1917">
        <f t="shared" si="292"/>
        <v>0</v>
      </c>
      <c r="F1917">
        <f t="shared" si="293"/>
        <v>0</v>
      </c>
      <c r="G1917">
        <f t="shared" si="294"/>
        <v>0</v>
      </c>
      <c r="H1917">
        <f t="shared" si="295"/>
        <v>0</v>
      </c>
      <c r="I1917">
        <f t="shared" si="296"/>
        <v>0</v>
      </c>
      <c r="J1917">
        <f t="shared" si="297"/>
        <v>0</v>
      </c>
      <c r="K1917">
        <f t="shared" si="298"/>
        <v>0</v>
      </c>
      <c r="L1917">
        <f t="shared" si="299"/>
        <v>0</v>
      </c>
    </row>
    <row r="1918" spans="1:12" x14ac:dyDescent="0.2">
      <c r="A1918">
        <f t="shared" si="300"/>
        <v>1911</v>
      </c>
      <c r="B1918" t="e">
        <f>FLOOR(10^MOD(LOG(Data!A1918,10),1),1)</f>
        <v>#NUM!</v>
      </c>
      <c r="D1918">
        <f t="shared" si="291"/>
        <v>0</v>
      </c>
      <c r="E1918">
        <f t="shared" si="292"/>
        <v>0</v>
      </c>
      <c r="F1918">
        <f t="shared" si="293"/>
        <v>0</v>
      </c>
      <c r="G1918">
        <f t="shared" si="294"/>
        <v>0</v>
      </c>
      <c r="H1918">
        <f t="shared" si="295"/>
        <v>0</v>
      </c>
      <c r="I1918">
        <f t="shared" si="296"/>
        <v>0</v>
      </c>
      <c r="J1918">
        <f t="shared" si="297"/>
        <v>0</v>
      </c>
      <c r="K1918">
        <f t="shared" si="298"/>
        <v>0</v>
      </c>
      <c r="L1918">
        <f t="shared" si="299"/>
        <v>0</v>
      </c>
    </row>
    <row r="1919" spans="1:12" x14ac:dyDescent="0.2">
      <c r="A1919">
        <f t="shared" si="300"/>
        <v>1912</v>
      </c>
      <c r="B1919" t="e">
        <f>FLOOR(10^MOD(LOG(Data!A1919,10),1),1)</f>
        <v>#NUM!</v>
      </c>
      <c r="D1919">
        <f t="shared" si="291"/>
        <v>0</v>
      </c>
      <c r="E1919">
        <f t="shared" si="292"/>
        <v>0</v>
      </c>
      <c r="F1919">
        <f t="shared" si="293"/>
        <v>0</v>
      </c>
      <c r="G1919">
        <f t="shared" si="294"/>
        <v>0</v>
      </c>
      <c r="H1919">
        <f t="shared" si="295"/>
        <v>0</v>
      </c>
      <c r="I1919">
        <f t="shared" si="296"/>
        <v>0</v>
      </c>
      <c r="J1919">
        <f t="shared" si="297"/>
        <v>0</v>
      </c>
      <c r="K1919">
        <f t="shared" si="298"/>
        <v>0</v>
      </c>
      <c r="L1919">
        <f t="shared" si="299"/>
        <v>0</v>
      </c>
    </row>
    <row r="1920" spans="1:12" x14ac:dyDescent="0.2">
      <c r="A1920">
        <f t="shared" si="300"/>
        <v>1913</v>
      </c>
      <c r="B1920" t="e">
        <f>FLOOR(10^MOD(LOG(Data!A1920,10),1),1)</f>
        <v>#NUM!</v>
      </c>
      <c r="D1920">
        <f t="shared" si="291"/>
        <v>0</v>
      </c>
      <c r="E1920">
        <f t="shared" si="292"/>
        <v>0</v>
      </c>
      <c r="F1920">
        <f t="shared" si="293"/>
        <v>0</v>
      </c>
      <c r="G1920">
        <f t="shared" si="294"/>
        <v>0</v>
      </c>
      <c r="H1920">
        <f t="shared" si="295"/>
        <v>0</v>
      </c>
      <c r="I1920">
        <f t="shared" si="296"/>
        <v>0</v>
      </c>
      <c r="J1920">
        <f t="shared" si="297"/>
        <v>0</v>
      </c>
      <c r="K1920">
        <f t="shared" si="298"/>
        <v>0</v>
      </c>
      <c r="L1920">
        <f t="shared" si="299"/>
        <v>0</v>
      </c>
    </row>
    <row r="1921" spans="1:12" x14ac:dyDescent="0.2">
      <c r="A1921">
        <f t="shared" si="300"/>
        <v>1914</v>
      </c>
      <c r="B1921" t="e">
        <f>FLOOR(10^MOD(LOG(Data!A1921,10),1),1)</f>
        <v>#NUM!</v>
      </c>
      <c r="D1921">
        <f t="shared" si="291"/>
        <v>0</v>
      </c>
      <c r="E1921">
        <f t="shared" si="292"/>
        <v>0</v>
      </c>
      <c r="F1921">
        <f t="shared" si="293"/>
        <v>0</v>
      </c>
      <c r="G1921">
        <f t="shared" si="294"/>
        <v>0</v>
      </c>
      <c r="H1921">
        <f t="shared" si="295"/>
        <v>0</v>
      </c>
      <c r="I1921">
        <f t="shared" si="296"/>
        <v>0</v>
      </c>
      <c r="J1921">
        <f t="shared" si="297"/>
        <v>0</v>
      </c>
      <c r="K1921">
        <f t="shared" si="298"/>
        <v>0</v>
      </c>
      <c r="L1921">
        <f t="shared" si="299"/>
        <v>0</v>
      </c>
    </row>
    <row r="1922" spans="1:12" x14ac:dyDescent="0.2">
      <c r="A1922">
        <f t="shared" si="300"/>
        <v>1915</v>
      </c>
      <c r="B1922" t="e">
        <f>FLOOR(10^MOD(LOG(Data!A1922,10),1),1)</f>
        <v>#NUM!</v>
      </c>
      <c r="D1922">
        <f t="shared" si="291"/>
        <v>0</v>
      </c>
      <c r="E1922">
        <f t="shared" si="292"/>
        <v>0</v>
      </c>
      <c r="F1922">
        <f t="shared" si="293"/>
        <v>0</v>
      </c>
      <c r="G1922">
        <f t="shared" si="294"/>
        <v>0</v>
      </c>
      <c r="H1922">
        <f t="shared" si="295"/>
        <v>0</v>
      </c>
      <c r="I1922">
        <f t="shared" si="296"/>
        <v>0</v>
      </c>
      <c r="J1922">
        <f t="shared" si="297"/>
        <v>0</v>
      </c>
      <c r="K1922">
        <f t="shared" si="298"/>
        <v>0</v>
      </c>
      <c r="L1922">
        <f t="shared" si="299"/>
        <v>0</v>
      </c>
    </row>
    <row r="1923" spans="1:12" x14ac:dyDescent="0.2">
      <c r="A1923">
        <f t="shared" si="300"/>
        <v>1916</v>
      </c>
      <c r="B1923" t="e">
        <f>FLOOR(10^MOD(LOG(Data!A1923,10),1),1)</f>
        <v>#NUM!</v>
      </c>
      <c r="D1923">
        <f t="shared" si="291"/>
        <v>0</v>
      </c>
      <c r="E1923">
        <f t="shared" si="292"/>
        <v>0</v>
      </c>
      <c r="F1923">
        <f t="shared" si="293"/>
        <v>0</v>
      </c>
      <c r="G1923">
        <f t="shared" si="294"/>
        <v>0</v>
      </c>
      <c r="H1923">
        <f t="shared" si="295"/>
        <v>0</v>
      </c>
      <c r="I1923">
        <f t="shared" si="296"/>
        <v>0</v>
      </c>
      <c r="J1923">
        <f t="shared" si="297"/>
        <v>0</v>
      </c>
      <c r="K1923">
        <f t="shared" si="298"/>
        <v>0</v>
      </c>
      <c r="L1923">
        <f t="shared" si="299"/>
        <v>0</v>
      </c>
    </row>
    <row r="1924" spans="1:12" x14ac:dyDescent="0.2">
      <c r="A1924">
        <f t="shared" si="300"/>
        <v>1917</v>
      </c>
      <c r="B1924" t="e">
        <f>FLOOR(10^MOD(LOG(Data!A1924,10),1),1)</f>
        <v>#NUM!</v>
      </c>
      <c r="D1924">
        <f t="shared" si="291"/>
        <v>0</v>
      </c>
      <c r="E1924">
        <f t="shared" si="292"/>
        <v>0</v>
      </c>
      <c r="F1924">
        <f t="shared" si="293"/>
        <v>0</v>
      </c>
      <c r="G1924">
        <f t="shared" si="294"/>
        <v>0</v>
      </c>
      <c r="H1924">
        <f t="shared" si="295"/>
        <v>0</v>
      </c>
      <c r="I1924">
        <f t="shared" si="296"/>
        <v>0</v>
      </c>
      <c r="J1924">
        <f t="shared" si="297"/>
        <v>0</v>
      </c>
      <c r="K1924">
        <f t="shared" si="298"/>
        <v>0</v>
      </c>
      <c r="L1924">
        <f t="shared" si="299"/>
        <v>0</v>
      </c>
    </row>
    <row r="1925" spans="1:12" x14ac:dyDescent="0.2">
      <c r="A1925">
        <f t="shared" si="300"/>
        <v>1918</v>
      </c>
      <c r="B1925" t="e">
        <f>FLOOR(10^MOD(LOG(Data!A1925,10),1),1)</f>
        <v>#NUM!</v>
      </c>
      <c r="D1925">
        <f t="shared" si="291"/>
        <v>0</v>
      </c>
      <c r="E1925">
        <f t="shared" si="292"/>
        <v>0</v>
      </c>
      <c r="F1925">
        <f t="shared" si="293"/>
        <v>0</v>
      </c>
      <c r="G1925">
        <f t="shared" si="294"/>
        <v>0</v>
      </c>
      <c r="H1925">
        <f t="shared" si="295"/>
        <v>0</v>
      </c>
      <c r="I1925">
        <f t="shared" si="296"/>
        <v>0</v>
      </c>
      <c r="J1925">
        <f t="shared" si="297"/>
        <v>0</v>
      </c>
      <c r="K1925">
        <f t="shared" si="298"/>
        <v>0</v>
      </c>
      <c r="L1925">
        <f t="shared" si="299"/>
        <v>0</v>
      </c>
    </row>
    <row r="1926" spans="1:12" x14ac:dyDescent="0.2">
      <c r="A1926">
        <f t="shared" si="300"/>
        <v>1919</v>
      </c>
      <c r="B1926" t="e">
        <f>FLOOR(10^MOD(LOG(Data!A1926,10),1),1)</f>
        <v>#NUM!</v>
      </c>
      <c r="D1926">
        <f t="shared" si="291"/>
        <v>0</v>
      </c>
      <c r="E1926">
        <f t="shared" si="292"/>
        <v>0</v>
      </c>
      <c r="F1926">
        <f t="shared" si="293"/>
        <v>0</v>
      </c>
      <c r="G1926">
        <f t="shared" si="294"/>
        <v>0</v>
      </c>
      <c r="H1926">
        <f t="shared" si="295"/>
        <v>0</v>
      </c>
      <c r="I1926">
        <f t="shared" si="296"/>
        <v>0</v>
      </c>
      <c r="J1926">
        <f t="shared" si="297"/>
        <v>0</v>
      </c>
      <c r="K1926">
        <f t="shared" si="298"/>
        <v>0</v>
      </c>
      <c r="L1926">
        <f t="shared" si="299"/>
        <v>0</v>
      </c>
    </row>
    <row r="1927" spans="1:12" x14ac:dyDescent="0.2">
      <c r="A1927">
        <f t="shared" si="300"/>
        <v>1920</v>
      </c>
      <c r="B1927" t="e">
        <f>FLOOR(10^MOD(LOG(Data!A1927,10),1),1)</f>
        <v>#NUM!</v>
      </c>
      <c r="D1927">
        <f t="shared" si="291"/>
        <v>0</v>
      </c>
      <c r="E1927">
        <f t="shared" si="292"/>
        <v>0</v>
      </c>
      <c r="F1927">
        <f t="shared" si="293"/>
        <v>0</v>
      </c>
      <c r="G1927">
        <f t="shared" si="294"/>
        <v>0</v>
      </c>
      <c r="H1927">
        <f t="shared" si="295"/>
        <v>0</v>
      </c>
      <c r="I1927">
        <f t="shared" si="296"/>
        <v>0</v>
      </c>
      <c r="J1927">
        <f t="shared" si="297"/>
        <v>0</v>
      </c>
      <c r="K1927">
        <f t="shared" si="298"/>
        <v>0</v>
      </c>
      <c r="L1927">
        <f t="shared" si="299"/>
        <v>0</v>
      </c>
    </row>
    <row r="1928" spans="1:12" x14ac:dyDescent="0.2">
      <c r="A1928">
        <f t="shared" si="300"/>
        <v>1921</v>
      </c>
      <c r="B1928" t="e">
        <f>FLOOR(10^MOD(LOG(Data!A1928,10),1),1)</f>
        <v>#NUM!</v>
      </c>
      <c r="D1928">
        <f t="shared" si="291"/>
        <v>0</v>
      </c>
      <c r="E1928">
        <f t="shared" si="292"/>
        <v>0</v>
      </c>
      <c r="F1928">
        <f t="shared" si="293"/>
        <v>0</v>
      </c>
      <c r="G1928">
        <f t="shared" si="294"/>
        <v>0</v>
      </c>
      <c r="H1928">
        <f t="shared" si="295"/>
        <v>0</v>
      </c>
      <c r="I1928">
        <f t="shared" si="296"/>
        <v>0</v>
      </c>
      <c r="J1928">
        <f t="shared" si="297"/>
        <v>0</v>
      </c>
      <c r="K1928">
        <f t="shared" si="298"/>
        <v>0</v>
      </c>
      <c r="L1928">
        <f t="shared" si="299"/>
        <v>0</v>
      </c>
    </row>
    <row r="1929" spans="1:12" x14ac:dyDescent="0.2">
      <c r="A1929">
        <f t="shared" si="300"/>
        <v>1922</v>
      </c>
      <c r="B1929" t="e">
        <f>FLOOR(10^MOD(LOG(Data!A1929,10),1),1)</f>
        <v>#NUM!</v>
      </c>
      <c r="D1929">
        <f t="shared" ref="D1929:D1992" si="301">IF(ISERROR($B1929) = TRUE,0,IF($B1929=1,IF($A1929 &lt;= $C$4,1,0),0))</f>
        <v>0</v>
      </c>
      <c r="E1929">
        <f t="shared" ref="E1929:E1992" si="302">IF(ISERROR($B1929) = TRUE,0,IF($B1929=2,IF($A1929 &lt;= $C$4,1,0),0))</f>
        <v>0</v>
      </c>
      <c r="F1929">
        <f t="shared" ref="F1929:F1992" si="303">IF(ISERROR($B1929) = TRUE,0,IF($B1929=3,IF($A1929 &lt;= $C$4,1,0),0))</f>
        <v>0</v>
      </c>
      <c r="G1929">
        <f t="shared" ref="G1929:G1992" si="304">IF(ISERROR($B1929) = TRUE,0,IF($B1929=4,IF($A1929 &lt;= $C$4,1,0),0))</f>
        <v>0</v>
      </c>
      <c r="H1929">
        <f t="shared" ref="H1929:H1992" si="305">IF(ISERROR($B1929) = TRUE,0,IF($B1929=5,IF($A1929 &lt;= $C$4,1,0),0))</f>
        <v>0</v>
      </c>
      <c r="I1929">
        <f t="shared" ref="I1929:I1992" si="306">IF(ISERROR($B1929) = TRUE,0,IF($B1929=6,IF($A1929 &lt;= $C$4,1,0),0))</f>
        <v>0</v>
      </c>
      <c r="J1929">
        <f t="shared" ref="J1929:J1992" si="307">IF(ISERROR($B1929) = TRUE,0,IF($B1929=7,IF($A1929 &lt;= $C$4,1,0),0))</f>
        <v>0</v>
      </c>
      <c r="K1929">
        <f t="shared" ref="K1929:K1992" si="308">IF(ISERROR($B1929) = TRUE,0,IF($B1929=8,IF($A1929 &lt;= $C$4,1,0),0))</f>
        <v>0</v>
      </c>
      <c r="L1929">
        <f t="shared" ref="L1929:L1992" si="309">IF(ISERROR($B1929) = TRUE,0,IF($B1929=9,IF($A1929 &lt;= $C$4,1,0),0))</f>
        <v>0</v>
      </c>
    </row>
    <row r="1930" spans="1:12" x14ac:dyDescent="0.2">
      <c r="A1930">
        <f t="shared" ref="A1930:A1993" si="310">A1929+1</f>
        <v>1923</v>
      </c>
      <c r="B1930" t="e">
        <f>FLOOR(10^MOD(LOG(Data!A1930,10),1),1)</f>
        <v>#NUM!</v>
      </c>
      <c r="D1930">
        <f t="shared" si="301"/>
        <v>0</v>
      </c>
      <c r="E1930">
        <f t="shared" si="302"/>
        <v>0</v>
      </c>
      <c r="F1930">
        <f t="shared" si="303"/>
        <v>0</v>
      </c>
      <c r="G1930">
        <f t="shared" si="304"/>
        <v>0</v>
      </c>
      <c r="H1930">
        <f t="shared" si="305"/>
        <v>0</v>
      </c>
      <c r="I1930">
        <f t="shared" si="306"/>
        <v>0</v>
      </c>
      <c r="J1930">
        <f t="shared" si="307"/>
        <v>0</v>
      </c>
      <c r="K1930">
        <f t="shared" si="308"/>
        <v>0</v>
      </c>
      <c r="L1930">
        <f t="shared" si="309"/>
        <v>0</v>
      </c>
    </row>
    <row r="1931" spans="1:12" x14ac:dyDescent="0.2">
      <c r="A1931">
        <f t="shared" si="310"/>
        <v>1924</v>
      </c>
      <c r="B1931" t="e">
        <f>FLOOR(10^MOD(LOG(Data!A1931,10),1),1)</f>
        <v>#NUM!</v>
      </c>
      <c r="D1931">
        <f t="shared" si="301"/>
        <v>0</v>
      </c>
      <c r="E1931">
        <f t="shared" si="302"/>
        <v>0</v>
      </c>
      <c r="F1931">
        <f t="shared" si="303"/>
        <v>0</v>
      </c>
      <c r="G1931">
        <f t="shared" si="304"/>
        <v>0</v>
      </c>
      <c r="H1931">
        <f t="shared" si="305"/>
        <v>0</v>
      </c>
      <c r="I1931">
        <f t="shared" si="306"/>
        <v>0</v>
      </c>
      <c r="J1931">
        <f t="shared" si="307"/>
        <v>0</v>
      </c>
      <c r="K1931">
        <f t="shared" si="308"/>
        <v>0</v>
      </c>
      <c r="L1931">
        <f t="shared" si="309"/>
        <v>0</v>
      </c>
    </row>
    <row r="1932" spans="1:12" x14ac:dyDescent="0.2">
      <c r="A1932">
        <f t="shared" si="310"/>
        <v>1925</v>
      </c>
      <c r="B1932" t="e">
        <f>FLOOR(10^MOD(LOG(Data!A1932,10),1),1)</f>
        <v>#NUM!</v>
      </c>
      <c r="D1932">
        <f t="shared" si="301"/>
        <v>0</v>
      </c>
      <c r="E1932">
        <f t="shared" si="302"/>
        <v>0</v>
      </c>
      <c r="F1932">
        <f t="shared" si="303"/>
        <v>0</v>
      </c>
      <c r="G1932">
        <f t="shared" si="304"/>
        <v>0</v>
      </c>
      <c r="H1932">
        <f t="shared" si="305"/>
        <v>0</v>
      </c>
      <c r="I1932">
        <f t="shared" si="306"/>
        <v>0</v>
      </c>
      <c r="J1932">
        <f t="shared" si="307"/>
        <v>0</v>
      </c>
      <c r="K1932">
        <f t="shared" si="308"/>
        <v>0</v>
      </c>
      <c r="L1932">
        <f t="shared" si="309"/>
        <v>0</v>
      </c>
    </row>
    <row r="1933" spans="1:12" x14ac:dyDescent="0.2">
      <c r="A1933">
        <f t="shared" si="310"/>
        <v>1926</v>
      </c>
      <c r="B1933" t="e">
        <f>FLOOR(10^MOD(LOG(Data!A1933,10),1),1)</f>
        <v>#NUM!</v>
      </c>
      <c r="D1933">
        <f t="shared" si="301"/>
        <v>0</v>
      </c>
      <c r="E1933">
        <f t="shared" si="302"/>
        <v>0</v>
      </c>
      <c r="F1933">
        <f t="shared" si="303"/>
        <v>0</v>
      </c>
      <c r="G1933">
        <f t="shared" si="304"/>
        <v>0</v>
      </c>
      <c r="H1933">
        <f t="shared" si="305"/>
        <v>0</v>
      </c>
      <c r="I1933">
        <f t="shared" si="306"/>
        <v>0</v>
      </c>
      <c r="J1933">
        <f t="shared" si="307"/>
        <v>0</v>
      </c>
      <c r="K1933">
        <f t="shared" si="308"/>
        <v>0</v>
      </c>
      <c r="L1933">
        <f t="shared" si="309"/>
        <v>0</v>
      </c>
    </row>
    <row r="1934" spans="1:12" x14ac:dyDescent="0.2">
      <c r="A1934">
        <f t="shared" si="310"/>
        <v>1927</v>
      </c>
      <c r="B1934" t="e">
        <f>FLOOR(10^MOD(LOG(Data!A1934,10),1),1)</f>
        <v>#NUM!</v>
      </c>
      <c r="D1934">
        <f t="shared" si="301"/>
        <v>0</v>
      </c>
      <c r="E1934">
        <f t="shared" si="302"/>
        <v>0</v>
      </c>
      <c r="F1934">
        <f t="shared" si="303"/>
        <v>0</v>
      </c>
      <c r="G1934">
        <f t="shared" si="304"/>
        <v>0</v>
      </c>
      <c r="H1934">
        <f t="shared" si="305"/>
        <v>0</v>
      </c>
      <c r="I1934">
        <f t="shared" si="306"/>
        <v>0</v>
      </c>
      <c r="J1934">
        <f t="shared" si="307"/>
        <v>0</v>
      </c>
      <c r="K1934">
        <f t="shared" si="308"/>
        <v>0</v>
      </c>
      <c r="L1934">
        <f t="shared" si="309"/>
        <v>0</v>
      </c>
    </row>
    <row r="1935" spans="1:12" x14ac:dyDescent="0.2">
      <c r="A1935">
        <f t="shared" si="310"/>
        <v>1928</v>
      </c>
      <c r="B1935" t="e">
        <f>FLOOR(10^MOD(LOG(Data!A1935,10),1),1)</f>
        <v>#NUM!</v>
      </c>
      <c r="D1935">
        <f t="shared" si="301"/>
        <v>0</v>
      </c>
      <c r="E1935">
        <f t="shared" si="302"/>
        <v>0</v>
      </c>
      <c r="F1935">
        <f t="shared" si="303"/>
        <v>0</v>
      </c>
      <c r="G1935">
        <f t="shared" si="304"/>
        <v>0</v>
      </c>
      <c r="H1935">
        <f t="shared" si="305"/>
        <v>0</v>
      </c>
      <c r="I1935">
        <f t="shared" si="306"/>
        <v>0</v>
      </c>
      <c r="J1935">
        <f t="shared" si="307"/>
        <v>0</v>
      </c>
      <c r="K1935">
        <f t="shared" si="308"/>
        <v>0</v>
      </c>
      <c r="L1935">
        <f t="shared" si="309"/>
        <v>0</v>
      </c>
    </row>
    <row r="1936" spans="1:12" x14ac:dyDescent="0.2">
      <c r="A1936">
        <f t="shared" si="310"/>
        <v>1929</v>
      </c>
      <c r="B1936" t="e">
        <f>FLOOR(10^MOD(LOG(Data!A1936,10),1),1)</f>
        <v>#NUM!</v>
      </c>
      <c r="D1936">
        <f t="shared" si="301"/>
        <v>0</v>
      </c>
      <c r="E1936">
        <f t="shared" si="302"/>
        <v>0</v>
      </c>
      <c r="F1936">
        <f t="shared" si="303"/>
        <v>0</v>
      </c>
      <c r="G1936">
        <f t="shared" si="304"/>
        <v>0</v>
      </c>
      <c r="H1936">
        <f t="shared" si="305"/>
        <v>0</v>
      </c>
      <c r="I1936">
        <f t="shared" si="306"/>
        <v>0</v>
      </c>
      <c r="J1936">
        <f t="shared" si="307"/>
        <v>0</v>
      </c>
      <c r="K1936">
        <f t="shared" si="308"/>
        <v>0</v>
      </c>
      <c r="L1936">
        <f t="shared" si="309"/>
        <v>0</v>
      </c>
    </row>
    <row r="1937" spans="1:12" x14ac:dyDescent="0.2">
      <c r="A1937">
        <f t="shared" si="310"/>
        <v>1930</v>
      </c>
      <c r="B1937" t="e">
        <f>FLOOR(10^MOD(LOG(Data!A1937,10),1),1)</f>
        <v>#NUM!</v>
      </c>
      <c r="D1937">
        <f t="shared" si="301"/>
        <v>0</v>
      </c>
      <c r="E1937">
        <f t="shared" si="302"/>
        <v>0</v>
      </c>
      <c r="F1937">
        <f t="shared" si="303"/>
        <v>0</v>
      </c>
      <c r="G1937">
        <f t="shared" si="304"/>
        <v>0</v>
      </c>
      <c r="H1937">
        <f t="shared" si="305"/>
        <v>0</v>
      </c>
      <c r="I1937">
        <f t="shared" si="306"/>
        <v>0</v>
      </c>
      <c r="J1937">
        <f t="shared" si="307"/>
        <v>0</v>
      </c>
      <c r="K1937">
        <f t="shared" si="308"/>
        <v>0</v>
      </c>
      <c r="L1937">
        <f t="shared" si="309"/>
        <v>0</v>
      </c>
    </row>
    <row r="1938" spans="1:12" x14ac:dyDescent="0.2">
      <c r="A1938">
        <f t="shared" si="310"/>
        <v>1931</v>
      </c>
      <c r="B1938" t="e">
        <f>FLOOR(10^MOD(LOG(Data!A1938,10),1),1)</f>
        <v>#NUM!</v>
      </c>
      <c r="D1938">
        <f t="shared" si="301"/>
        <v>0</v>
      </c>
      <c r="E1938">
        <f t="shared" si="302"/>
        <v>0</v>
      </c>
      <c r="F1938">
        <f t="shared" si="303"/>
        <v>0</v>
      </c>
      <c r="G1938">
        <f t="shared" si="304"/>
        <v>0</v>
      </c>
      <c r="H1938">
        <f t="shared" si="305"/>
        <v>0</v>
      </c>
      <c r="I1938">
        <f t="shared" si="306"/>
        <v>0</v>
      </c>
      <c r="J1938">
        <f t="shared" si="307"/>
        <v>0</v>
      </c>
      <c r="K1938">
        <f t="shared" si="308"/>
        <v>0</v>
      </c>
      <c r="L1938">
        <f t="shared" si="309"/>
        <v>0</v>
      </c>
    </row>
    <row r="1939" spans="1:12" x14ac:dyDescent="0.2">
      <c r="A1939">
        <f t="shared" si="310"/>
        <v>1932</v>
      </c>
      <c r="B1939" t="e">
        <f>FLOOR(10^MOD(LOG(Data!A1939,10),1),1)</f>
        <v>#NUM!</v>
      </c>
      <c r="D1939">
        <f t="shared" si="301"/>
        <v>0</v>
      </c>
      <c r="E1939">
        <f t="shared" si="302"/>
        <v>0</v>
      </c>
      <c r="F1939">
        <f t="shared" si="303"/>
        <v>0</v>
      </c>
      <c r="G1939">
        <f t="shared" si="304"/>
        <v>0</v>
      </c>
      <c r="H1939">
        <f t="shared" si="305"/>
        <v>0</v>
      </c>
      <c r="I1939">
        <f t="shared" si="306"/>
        <v>0</v>
      </c>
      <c r="J1939">
        <f t="shared" si="307"/>
        <v>0</v>
      </c>
      <c r="K1939">
        <f t="shared" si="308"/>
        <v>0</v>
      </c>
      <c r="L1939">
        <f t="shared" si="309"/>
        <v>0</v>
      </c>
    </row>
    <row r="1940" spans="1:12" x14ac:dyDescent="0.2">
      <c r="A1940">
        <f t="shared" si="310"/>
        <v>1933</v>
      </c>
      <c r="B1940" t="e">
        <f>FLOOR(10^MOD(LOG(Data!A1940,10),1),1)</f>
        <v>#NUM!</v>
      </c>
      <c r="D1940">
        <f t="shared" si="301"/>
        <v>0</v>
      </c>
      <c r="E1940">
        <f t="shared" si="302"/>
        <v>0</v>
      </c>
      <c r="F1940">
        <f t="shared" si="303"/>
        <v>0</v>
      </c>
      <c r="G1940">
        <f t="shared" si="304"/>
        <v>0</v>
      </c>
      <c r="H1940">
        <f t="shared" si="305"/>
        <v>0</v>
      </c>
      <c r="I1940">
        <f t="shared" si="306"/>
        <v>0</v>
      </c>
      <c r="J1940">
        <f t="shared" si="307"/>
        <v>0</v>
      </c>
      <c r="K1940">
        <f t="shared" si="308"/>
        <v>0</v>
      </c>
      <c r="L1940">
        <f t="shared" si="309"/>
        <v>0</v>
      </c>
    </row>
    <row r="1941" spans="1:12" x14ac:dyDescent="0.2">
      <c r="A1941">
        <f t="shared" si="310"/>
        <v>1934</v>
      </c>
      <c r="B1941" t="e">
        <f>FLOOR(10^MOD(LOG(Data!A1941,10),1),1)</f>
        <v>#NUM!</v>
      </c>
      <c r="D1941">
        <f t="shared" si="301"/>
        <v>0</v>
      </c>
      <c r="E1941">
        <f t="shared" si="302"/>
        <v>0</v>
      </c>
      <c r="F1941">
        <f t="shared" si="303"/>
        <v>0</v>
      </c>
      <c r="G1941">
        <f t="shared" si="304"/>
        <v>0</v>
      </c>
      <c r="H1941">
        <f t="shared" si="305"/>
        <v>0</v>
      </c>
      <c r="I1941">
        <f t="shared" si="306"/>
        <v>0</v>
      </c>
      <c r="J1941">
        <f t="shared" si="307"/>
        <v>0</v>
      </c>
      <c r="K1941">
        <f t="shared" si="308"/>
        <v>0</v>
      </c>
      <c r="L1941">
        <f t="shared" si="309"/>
        <v>0</v>
      </c>
    </row>
    <row r="1942" spans="1:12" x14ac:dyDescent="0.2">
      <c r="A1942">
        <f t="shared" si="310"/>
        <v>1935</v>
      </c>
      <c r="B1942" t="e">
        <f>FLOOR(10^MOD(LOG(Data!A1942,10),1),1)</f>
        <v>#NUM!</v>
      </c>
      <c r="D1942">
        <f t="shared" si="301"/>
        <v>0</v>
      </c>
      <c r="E1942">
        <f t="shared" si="302"/>
        <v>0</v>
      </c>
      <c r="F1942">
        <f t="shared" si="303"/>
        <v>0</v>
      </c>
      <c r="G1942">
        <f t="shared" si="304"/>
        <v>0</v>
      </c>
      <c r="H1942">
        <f t="shared" si="305"/>
        <v>0</v>
      </c>
      <c r="I1942">
        <f t="shared" si="306"/>
        <v>0</v>
      </c>
      <c r="J1942">
        <f t="shared" si="307"/>
        <v>0</v>
      </c>
      <c r="K1942">
        <f t="shared" si="308"/>
        <v>0</v>
      </c>
      <c r="L1942">
        <f t="shared" si="309"/>
        <v>0</v>
      </c>
    </row>
    <row r="1943" spans="1:12" x14ac:dyDescent="0.2">
      <c r="A1943">
        <f t="shared" si="310"/>
        <v>1936</v>
      </c>
      <c r="B1943" t="e">
        <f>FLOOR(10^MOD(LOG(Data!A1943,10),1),1)</f>
        <v>#NUM!</v>
      </c>
      <c r="D1943">
        <f t="shared" si="301"/>
        <v>0</v>
      </c>
      <c r="E1943">
        <f t="shared" si="302"/>
        <v>0</v>
      </c>
      <c r="F1943">
        <f t="shared" si="303"/>
        <v>0</v>
      </c>
      <c r="G1943">
        <f t="shared" si="304"/>
        <v>0</v>
      </c>
      <c r="H1943">
        <f t="shared" si="305"/>
        <v>0</v>
      </c>
      <c r="I1943">
        <f t="shared" si="306"/>
        <v>0</v>
      </c>
      <c r="J1943">
        <f t="shared" si="307"/>
        <v>0</v>
      </c>
      <c r="K1943">
        <f t="shared" si="308"/>
        <v>0</v>
      </c>
      <c r="L1943">
        <f t="shared" si="309"/>
        <v>0</v>
      </c>
    </row>
    <row r="1944" spans="1:12" x14ac:dyDescent="0.2">
      <c r="A1944">
        <f t="shared" si="310"/>
        <v>1937</v>
      </c>
      <c r="B1944" t="e">
        <f>FLOOR(10^MOD(LOG(Data!A1944,10),1),1)</f>
        <v>#NUM!</v>
      </c>
      <c r="D1944">
        <f t="shared" si="301"/>
        <v>0</v>
      </c>
      <c r="E1944">
        <f t="shared" si="302"/>
        <v>0</v>
      </c>
      <c r="F1944">
        <f t="shared" si="303"/>
        <v>0</v>
      </c>
      <c r="G1944">
        <f t="shared" si="304"/>
        <v>0</v>
      </c>
      <c r="H1944">
        <f t="shared" si="305"/>
        <v>0</v>
      </c>
      <c r="I1944">
        <f t="shared" si="306"/>
        <v>0</v>
      </c>
      <c r="J1944">
        <f t="shared" si="307"/>
        <v>0</v>
      </c>
      <c r="K1944">
        <f t="shared" si="308"/>
        <v>0</v>
      </c>
      <c r="L1944">
        <f t="shared" si="309"/>
        <v>0</v>
      </c>
    </row>
    <row r="1945" spans="1:12" x14ac:dyDescent="0.2">
      <c r="A1945">
        <f t="shared" si="310"/>
        <v>1938</v>
      </c>
      <c r="B1945" t="e">
        <f>FLOOR(10^MOD(LOG(Data!A1945,10),1),1)</f>
        <v>#NUM!</v>
      </c>
      <c r="D1945">
        <f t="shared" si="301"/>
        <v>0</v>
      </c>
      <c r="E1945">
        <f t="shared" si="302"/>
        <v>0</v>
      </c>
      <c r="F1945">
        <f t="shared" si="303"/>
        <v>0</v>
      </c>
      <c r="G1945">
        <f t="shared" si="304"/>
        <v>0</v>
      </c>
      <c r="H1945">
        <f t="shared" si="305"/>
        <v>0</v>
      </c>
      <c r="I1945">
        <f t="shared" si="306"/>
        <v>0</v>
      </c>
      <c r="J1945">
        <f t="shared" si="307"/>
        <v>0</v>
      </c>
      <c r="K1945">
        <f t="shared" si="308"/>
        <v>0</v>
      </c>
      <c r="L1945">
        <f t="shared" si="309"/>
        <v>0</v>
      </c>
    </row>
    <row r="1946" spans="1:12" x14ac:dyDescent="0.2">
      <c r="A1946">
        <f t="shared" si="310"/>
        <v>1939</v>
      </c>
      <c r="B1946" t="e">
        <f>FLOOR(10^MOD(LOG(Data!A1946,10),1),1)</f>
        <v>#NUM!</v>
      </c>
      <c r="D1946">
        <f t="shared" si="301"/>
        <v>0</v>
      </c>
      <c r="E1946">
        <f t="shared" si="302"/>
        <v>0</v>
      </c>
      <c r="F1946">
        <f t="shared" si="303"/>
        <v>0</v>
      </c>
      <c r="G1946">
        <f t="shared" si="304"/>
        <v>0</v>
      </c>
      <c r="H1946">
        <f t="shared" si="305"/>
        <v>0</v>
      </c>
      <c r="I1946">
        <f t="shared" si="306"/>
        <v>0</v>
      </c>
      <c r="J1946">
        <f t="shared" si="307"/>
        <v>0</v>
      </c>
      <c r="K1946">
        <f t="shared" si="308"/>
        <v>0</v>
      </c>
      <c r="L1946">
        <f t="shared" si="309"/>
        <v>0</v>
      </c>
    </row>
    <row r="1947" spans="1:12" x14ac:dyDescent="0.2">
      <c r="A1947">
        <f t="shared" si="310"/>
        <v>1940</v>
      </c>
      <c r="B1947" t="e">
        <f>FLOOR(10^MOD(LOG(Data!A1947,10),1),1)</f>
        <v>#NUM!</v>
      </c>
      <c r="D1947">
        <f t="shared" si="301"/>
        <v>0</v>
      </c>
      <c r="E1947">
        <f t="shared" si="302"/>
        <v>0</v>
      </c>
      <c r="F1947">
        <f t="shared" si="303"/>
        <v>0</v>
      </c>
      <c r="G1947">
        <f t="shared" si="304"/>
        <v>0</v>
      </c>
      <c r="H1947">
        <f t="shared" si="305"/>
        <v>0</v>
      </c>
      <c r="I1947">
        <f t="shared" si="306"/>
        <v>0</v>
      </c>
      <c r="J1947">
        <f t="shared" si="307"/>
        <v>0</v>
      </c>
      <c r="K1947">
        <f t="shared" si="308"/>
        <v>0</v>
      </c>
      <c r="L1947">
        <f t="shared" si="309"/>
        <v>0</v>
      </c>
    </row>
    <row r="1948" spans="1:12" x14ac:dyDescent="0.2">
      <c r="A1948">
        <f t="shared" si="310"/>
        <v>1941</v>
      </c>
      <c r="B1948" t="e">
        <f>FLOOR(10^MOD(LOG(Data!A1948,10),1),1)</f>
        <v>#NUM!</v>
      </c>
      <c r="D1948">
        <f t="shared" si="301"/>
        <v>0</v>
      </c>
      <c r="E1948">
        <f t="shared" si="302"/>
        <v>0</v>
      </c>
      <c r="F1948">
        <f t="shared" si="303"/>
        <v>0</v>
      </c>
      <c r="G1948">
        <f t="shared" si="304"/>
        <v>0</v>
      </c>
      <c r="H1948">
        <f t="shared" si="305"/>
        <v>0</v>
      </c>
      <c r="I1948">
        <f t="shared" si="306"/>
        <v>0</v>
      </c>
      <c r="J1948">
        <f t="shared" si="307"/>
        <v>0</v>
      </c>
      <c r="K1948">
        <f t="shared" si="308"/>
        <v>0</v>
      </c>
      <c r="L1948">
        <f t="shared" si="309"/>
        <v>0</v>
      </c>
    </row>
    <row r="1949" spans="1:12" x14ac:dyDescent="0.2">
      <c r="A1949">
        <f t="shared" si="310"/>
        <v>1942</v>
      </c>
      <c r="B1949" t="e">
        <f>FLOOR(10^MOD(LOG(Data!A1949,10),1),1)</f>
        <v>#NUM!</v>
      </c>
      <c r="D1949">
        <f t="shared" si="301"/>
        <v>0</v>
      </c>
      <c r="E1949">
        <f t="shared" si="302"/>
        <v>0</v>
      </c>
      <c r="F1949">
        <f t="shared" si="303"/>
        <v>0</v>
      </c>
      <c r="G1949">
        <f t="shared" si="304"/>
        <v>0</v>
      </c>
      <c r="H1949">
        <f t="shared" si="305"/>
        <v>0</v>
      </c>
      <c r="I1949">
        <f t="shared" si="306"/>
        <v>0</v>
      </c>
      <c r="J1949">
        <f t="shared" si="307"/>
        <v>0</v>
      </c>
      <c r="K1949">
        <f t="shared" si="308"/>
        <v>0</v>
      </c>
      <c r="L1949">
        <f t="shared" si="309"/>
        <v>0</v>
      </c>
    </row>
    <row r="1950" spans="1:12" x14ac:dyDescent="0.2">
      <c r="A1950">
        <f t="shared" si="310"/>
        <v>1943</v>
      </c>
      <c r="B1950" t="e">
        <f>FLOOR(10^MOD(LOG(Data!A1950,10),1),1)</f>
        <v>#NUM!</v>
      </c>
      <c r="D1950">
        <f t="shared" si="301"/>
        <v>0</v>
      </c>
      <c r="E1950">
        <f t="shared" si="302"/>
        <v>0</v>
      </c>
      <c r="F1950">
        <f t="shared" si="303"/>
        <v>0</v>
      </c>
      <c r="G1950">
        <f t="shared" si="304"/>
        <v>0</v>
      </c>
      <c r="H1950">
        <f t="shared" si="305"/>
        <v>0</v>
      </c>
      <c r="I1950">
        <f t="shared" si="306"/>
        <v>0</v>
      </c>
      <c r="J1950">
        <f t="shared" si="307"/>
        <v>0</v>
      </c>
      <c r="K1950">
        <f t="shared" si="308"/>
        <v>0</v>
      </c>
      <c r="L1950">
        <f t="shared" si="309"/>
        <v>0</v>
      </c>
    </row>
    <row r="1951" spans="1:12" x14ac:dyDescent="0.2">
      <c r="A1951">
        <f t="shared" si="310"/>
        <v>1944</v>
      </c>
      <c r="B1951" t="e">
        <f>FLOOR(10^MOD(LOG(Data!A1951,10),1),1)</f>
        <v>#NUM!</v>
      </c>
      <c r="D1951">
        <f t="shared" si="301"/>
        <v>0</v>
      </c>
      <c r="E1951">
        <f t="shared" si="302"/>
        <v>0</v>
      </c>
      <c r="F1951">
        <f t="shared" si="303"/>
        <v>0</v>
      </c>
      <c r="G1951">
        <f t="shared" si="304"/>
        <v>0</v>
      </c>
      <c r="H1951">
        <f t="shared" si="305"/>
        <v>0</v>
      </c>
      <c r="I1951">
        <f t="shared" si="306"/>
        <v>0</v>
      </c>
      <c r="J1951">
        <f t="shared" si="307"/>
        <v>0</v>
      </c>
      <c r="K1951">
        <f t="shared" si="308"/>
        <v>0</v>
      </c>
      <c r="L1951">
        <f t="shared" si="309"/>
        <v>0</v>
      </c>
    </row>
    <row r="1952" spans="1:12" x14ac:dyDescent="0.2">
      <c r="A1952">
        <f t="shared" si="310"/>
        <v>1945</v>
      </c>
      <c r="B1952" t="e">
        <f>FLOOR(10^MOD(LOG(Data!A1952,10),1),1)</f>
        <v>#NUM!</v>
      </c>
      <c r="D1952">
        <f t="shared" si="301"/>
        <v>0</v>
      </c>
      <c r="E1952">
        <f t="shared" si="302"/>
        <v>0</v>
      </c>
      <c r="F1952">
        <f t="shared" si="303"/>
        <v>0</v>
      </c>
      <c r="G1952">
        <f t="shared" si="304"/>
        <v>0</v>
      </c>
      <c r="H1952">
        <f t="shared" si="305"/>
        <v>0</v>
      </c>
      <c r="I1952">
        <f t="shared" si="306"/>
        <v>0</v>
      </c>
      <c r="J1952">
        <f t="shared" si="307"/>
        <v>0</v>
      </c>
      <c r="K1952">
        <f t="shared" si="308"/>
        <v>0</v>
      </c>
      <c r="L1952">
        <f t="shared" si="309"/>
        <v>0</v>
      </c>
    </row>
    <row r="1953" spans="1:12" x14ac:dyDescent="0.2">
      <c r="A1953">
        <f t="shared" si="310"/>
        <v>1946</v>
      </c>
      <c r="B1953" t="e">
        <f>FLOOR(10^MOD(LOG(Data!A1953,10),1),1)</f>
        <v>#NUM!</v>
      </c>
      <c r="D1953">
        <f t="shared" si="301"/>
        <v>0</v>
      </c>
      <c r="E1953">
        <f t="shared" si="302"/>
        <v>0</v>
      </c>
      <c r="F1953">
        <f t="shared" si="303"/>
        <v>0</v>
      </c>
      <c r="G1953">
        <f t="shared" si="304"/>
        <v>0</v>
      </c>
      <c r="H1953">
        <f t="shared" si="305"/>
        <v>0</v>
      </c>
      <c r="I1953">
        <f t="shared" si="306"/>
        <v>0</v>
      </c>
      <c r="J1953">
        <f t="shared" si="307"/>
        <v>0</v>
      </c>
      <c r="K1953">
        <f t="shared" si="308"/>
        <v>0</v>
      </c>
      <c r="L1953">
        <f t="shared" si="309"/>
        <v>0</v>
      </c>
    </row>
    <row r="1954" spans="1:12" x14ac:dyDescent="0.2">
      <c r="A1954">
        <f t="shared" si="310"/>
        <v>1947</v>
      </c>
      <c r="B1954" t="e">
        <f>FLOOR(10^MOD(LOG(Data!A1954,10),1),1)</f>
        <v>#NUM!</v>
      </c>
      <c r="D1954">
        <f t="shared" si="301"/>
        <v>0</v>
      </c>
      <c r="E1954">
        <f t="shared" si="302"/>
        <v>0</v>
      </c>
      <c r="F1954">
        <f t="shared" si="303"/>
        <v>0</v>
      </c>
      <c r="G1954">
        <f t="shared" si="304"/>
        <v>0</v>
      </c>
      <c r="H1954">
        <f t="shared" si="305"/>
        <v>0</v>
      </c>
      <c r="I1954">
        <f t="shared" si="306"/>
        <v>0</v>
      </c>
      <c r="J1954">
        <f t="shared" si="307"/>
        <v>0</v>
      </c>
      <c r="K1954">
        <f t="shared" si="308"/>
        <v>0</v>
      </c>
      <c r="L1954">
        <f t="shared" si="309"/>
        <v>0</v>
      </c>
    </row>
    <row r="1955" spans="1:12" x14ac:dyDescent="0.2">
      <c r="A1955">
        <f t="shared" si="310"/>
        <v>1948</v>
      </c>
      <c r="B1955" t="e">
        <f>FLOOR(10^MOD(LOG(Data!A1955,10),1),1)</f>
        <v>#NUM!</v>
      </c>
      <c r="D1955">
        <f t="shared" si="301"/>
        <v>0</v>
      </c>
      <c r="E1955">
        <f t="shared" si="302"/>
        <v>0</v>
      </c>
      <c r="F1955">
        <f t="shared" si="303"/>
        <v>0</v>
      </c>
      <c r="G1955">
        <f t="shared" si="304"/>
        <v>0</v>
      </c>
      <c r="H1955">
        <f t="shared" si="305"/>
        <v>0</v>
      </c>
      <c r="I1955">
        <f t="shared" si="306"/>
        <v>0</v>
      </c>
      <c r="J1955">
        <f t="shared" si="307"/>
        <v>0</v>
      </c>
      <c r="K1955">
        <f t="shared" si="308"/>
        <v>0</v>
      </c>
      <c r="L1955">
        <f t="shared" si="309"/>
        <v>0</v>
      </c>
    </row>
    <row r="1956" spans="1:12" x14ac:dyDescent="0.2">
      <c r="A1956">
        <f t="shared" si="310"/>
        <v>1949</v>
      </c>
      <c r="B1956" t="e">
        <f>FLOOR(10^MOD(LOG(Data!A1956,10),1),1)</f>
        <v>#NUM!</v>
      </c>
      <c r="D1956">
        <f t="shared" si="301"/>
        <v>0</v>
      </c>
      <c r="E1956">
        <f t="shared" si="302"/>
        <v>0</v>
      </c>
      <c r="F1956">
        <f t="shared" si="303"/>
        <v>0</v>
      </c>
      <c r="G1956">
        <f t="shared" si="304"/>
        <v>0</v>
      </c>
      <c r="H1956">
        <f t="shared" si="305"/>
        <v>0</v>
      </c>
      <c r="I1956">
        <f t="shared" si="306"/>
        <v>0</v>
      </c>
      <c r="J1956">
        <f t="shared" si="307"/>
        <v>0</v>
      </c>
      <c r="K1956">
        <f t="shared" si="308"/>
        <v>0</v>
      </c>
      <c r="L1956">
        <f t="shared" si="309"/>
        <v>0</v>
      </c>
    </row>
    <row r="1957" spans="1:12" x14ac:dyDescent="0.2">
      <c r="A1957">
        <f t="shared" si="310"/>
        <v>1950</v>
      </c>
      <c r="B1957" t="e">
        <f>FLOOR(10^MOD(LOG(Data!A1957,10),1),1)</f>
        <v>#NUM!</v>
      </c>
      <c r="D1957">
        <f t="shared" si="301"/>
        <v>0</v>
      </c>
      <c r="E1957">
        <f t="shared" si="302"/>
        <v>0</v>
      </c>
      <c r="F1957">
        <f t="shared" si="303"/>
        <v>0</v>
      </c>
      <c r="G1957">
        <f t="shared" si="304"/>
        <v>0</v>
      </c>
      <c r="H1957">
        <f t="shared" si="305"/>
        <v>0</v>
      </c>
      <c r="I1957">
        <f t="shared" si="306"/>
        <v>0</v>
      </c>
      <c r="J1957">
        <f t="shared" si="307"/>
        <v>0</v>
      </c>
      <c r="K1957">
        <f t="shared" si="308"/>
        <v>0</v>
      </c>
      <c r="L1957">
        <f t="shared" si="309"/>
        <v>0</v>
      </c>
    </row>
    <row r="1958" spans="1:12" x14ac:dyDescent="0.2">
      <c r="A1958">
        <f t="shared" si="310"/>
        <v>1951</v>
      </c>
      <c r="B1958" t="e">
        <f>FLOOR(10^MOD(LOG(Data!A1958,10),1),1)</f>
        <v>#NUM!</v>
      </c>
      <c r="D1958">
        <f t="shared" si="301"/>
        <v>0</v>
      </c>
      <c r="E1958">
        <f t="shared" si="302"/>
        <v>0</v>
      </c>
      <c r="F1958">
        <f t="shared" si="303"/>
        <v>0</v>
      </c>
      <c r="G1958">
        <f t="shared" si="304"/>
        <v>0</v>
      </c>
      <c r="H1958">
        <f t="shared" si="305"/>
        <v>0</v>
      </c>
      <c r="I1958">
        <f t="shared" si="306"/>
        <v>0</v>
      </c>
      <c r="J1958">
        <f t="shared" si="307"/>
        <v>0</v>
      </c>
      <c r="K1958">
        <f t="shared" si="308"/>
        <v>0</v>
      </c>
      <c r="L1958">
        <f t="shared" si="309"/>
        <v>0</v>
      </c>
    </row>
    <row r="1959" spans="1:12" x14ac:dyDescent="0.2">
      <c r="A1959">
        <f t="shared" si="310"/>
        <v>1952</v>
      </c>
      <c r="B1959" t="e">
        <f>FLOOR(10^MOD(LOG(Data!A1959,10),1),1)</f>
        <v>#NUM!</v>
      </c>
      <c r="D1959">
        <f t="shared" si="301"/>
        <v>0</v>
      </c>
      <c r="E1959">
        <f t="shared" si="302"/>
        <v>0</v>
      </c>
      <c r="F1959">
        <f t="shared" si="303"/>
        <v>0</v>
      </c>
      <c r="G1959">
        <f t="shared" si="304"/>
        <v>0</v>
      </c>
      <c r="H1959">
        <f t="shared" si="305"/>
        <v>0</v>
      </c>
      <c r="I1959">
        <f t="shared" si="306"/>
        <v>0</v>
      </c>
      <c r="J1959">
        <f t="shared" si="307"/>
        <v>0</v>
      </c>
      <c r="K1959">
        <f t="shared" si="308"/>
        <v>0</v>
      </c>
      <c r="L1959">
        <f t="shared" si="309"/>
        <v>0</v>
      </c>
    </row>
    <row r="1960" spans="1:12" x14ac:dyDescent="0.2">
      <c r="A1960">
        <f t="shared" si="310"/>
        <v>1953</v>
      </c>
      <c r="B1960" t="e">
        <f>FLOOR(10^MOD(LOG(Data!A1960,10),1),1)</f>
        <v>#NUM!</v>
      </c>
      <c r="D1960">
        <f t="shared" si="301"/>
        <v>0</v>
      </c>
      <c r="E1960">
        <f t="shared" si="302"/>
        <v>0</v>
      </c>
      <c r="F1960">
        <f t="shared" si="303"/>
        <v>0</v>
      </c>
      <c r="G1960">
        <f t="shared" si="304"/>
        <v>0</v>
      </c>
      <c r="H1960">
        <f t="shared" si="305"/>
        <v>0</v>
      </c>
      <c r="I1960">
        <f t="shared" si="306"/>
        <v>0</v>
      </c>
      <c r="J1960">
        <f t="shared" si="307"/>
        <v>0</v>
      </c>
      <c r="K1960">
        <f t="shared" si="308"/>
        <v>0</v>
      </c>
      <c r="L1960">
        <f t="shared" si="309"/>
        <v>0</v>
      </c>
    </row>
    <row r="1961" spans="1:12" x14ac:dyDescent="0.2">
      <c r="A1961">
        <f t="shared" si="310"/>
        <v>1954</v>
      </c>
      <c r="B1961" t="e">
        <f>FLOOR(10^MOD(LOG(Data!A1961,10),1),1)</f>
        <v>#NUM!</v>
      </c>
      <c r="D1961">
        <f t="shared" si="301"/>
        <v>0</v>
      </c>
      <c r="E1961">
        <f t="shared" si="302"/>
        <v>0</v>
      </c>
      <c r="F1961">
        <f t="shared" si="303"/>
        <v>0</v>
      </c>
      <c r="G1961">
        <f t="shared" si="304"/>
        <v>0</v>
      </c>
      <c r="H1961">
        <f t="shared" si="305"/>
        <v>0</v>
      </c>
      <c r="I1961">
        <f t="shared" si="306"/>
        <v>0</v>
      </c>
      <c r="J1961">
        <f t="shared" si="307"/>
        <v>0</v>
      </c>
      <c r="K1961">
        <f t="shared" si="308"/>
        <v>0</v>
      </c>
      <c r="L1961">
        <f t="shared" si="309"/>
        <v>0</v>
      </c>
    </row>
    <row r="1962" spans="1:12" x14ac:dyDescent="0.2">
      <c r="A1962">
        <f t="shared" si="310"/>
        <v>1955</v>
      </c>
      <c r="B1962" t="e">
        <f>FLOOR(10^MOD(LOG(Data!A1962,10),1),1)</f>
        <v>#NUM!</v>
      </c>
      <c r="D1962">
        <f t="shared" si="301"/>
        <v>0</v>
      </c>
      <c r="E1962">
        <f t="shared" si="302"/>
        <v>0</v>
      </c>
      <c r="F1962">
        <f t="shared" si="303"/>
        <v>0</v>
      </c>
      <c r="G1962">
        <f t="shared" si="304"/>
        <v>0</v>
      </c>
      <c r="H1962">
        <f t="shared" si="305"/>
        <v>0</v>
      </c>
      <c r="I1962">
        <f t="shared" si="306"/>
        <v>0</v>
      </c>
      <c r="J1962">
        <f t="shared" si="307"/>
        <v>0</v>
      </c>
      <c r="K1962">
        <f t="shared" si="308"/>
        <v>0</v>
      </c>
      <c r="L1962">
        <f t="shared" si="309"/>
        <v>0</v>
      </c>
    </row>
    <row r="1963" spans="1:12" x14ac:dyDescent="0.2">
      <c r="A1963">
        <f t="shared" si="310"/>
        <v>1956</v>
      </c>
      <c r="B1963" t="e">
        <f>FLOOR(10^MOD(LOG(Data!A1963,10),1),1)</f>
        <v>#NUM!</v>
      </c>
      <c r="D1963">
        <f t="shared" si="301"/>
        <v>0</v>
      </c>
      <c r="E1963">
        <f t="shared" si="302"/>
        <v>0</v>
      </c>
      <c r="F1963">
        <f t="shared" si="303"/>
        <v>0</v>
      </c>
      <c r="G1963">
        <f t="shared" si="304"/>
        <v>0</v>
      </c>
      <c r="H1963">
        <f t="shared" si="305"/>
        <v>0</v>
      </c>
      <c r="I1963">
        <f t="shared" si="306"/>
        <v>0</v>
      </c>
      <c r="J1963">
        <f t="shared" si="307"/>
        <v>0</v>
      </c>
      <c r="K1963">
        <f t="shared" si="308"/>
        <v>0</v>
      </c>
      <c r="L1963">
        <f t="shared" si="309"/>
        <v>0</v>
      </c>
    </row>
    <row r="1964" spans="1:12" x14ac:dyDescent="0.2">
      <c r="A1964">
        <f t="shared" si="310"/>
        <v>1957</v>
      </c>
      <c r="B1964" t="e">
        <f>FLOOR(10^MOD(LOG(Data!A1964,10),1),1)</f>
        <v>#NUM!</v>
      </c>
      <c r="D1964">
        <f t="shared" si="301"/>
        <v>0</v>
      </c>
      <c r="E1964">
        <f t="shared" si="302"/>
        <v>0</v>
      </c>
      <c r="F1964">
        <f t="shared" si="303"/>
        <v>0</v>
      </c>
      <c r="G1964">
        <f t="shared" si="304"/>
        <v>0</v>
      </c>
      <c r="H1964">
        <f t="shared" si="305"/>
        <v>0</v>
      </c>
      <c r="I1964">
        <f t="shared" si="306"/>
        <v>0</v>
      </c>
      <c r="J1964">
        <f t="shared" si="307"/>
        <v>0</v>
      </c>
      <c r="K1964">
        <f t="shared" si="308"/>
        <v>0</v>
      </c>
      <c r="L1964">
        <f t="shared" si="309"/>
        <v>0</v>
      </c>
    </row>
    <row r="1965" spans="1:12" x14ac:dyDescent="0.2">
      <c r="A1965">
        <f t="shared" si="310"/>
        <v>1958</v>
      </c>
      <c r="B1965" t="e">
        <f>FLOOR(10^MOD(LOG(Data!A1965,10),1),1)</f>
        <v>#NUM!</v>
      </c>
      <c r="D1965">
        <f t="shared" si="301"/>
        <v>0</v>
      </c>
      <c r="E1965">
        <f t="shared" si="302"/>
        <v>0</v>
      </c>
      <c r="F1965">
        <f t="shared" si="303"/>
        <v>0</v>
      </c>
      <c r="G1965">
        <f t="shared" si="304"/>
        <v>0</v>
      </c>
      <c r="H1965">
        <f t="shared" si="305"/>
        <v>0</v>
      </c>
      <c r="I1965">
        <f t="shared" si="306"/>
        <v>0</v>
      </c>
      <c r="J1965">
        <f t="shared" si="307"/>
        <v>0</v>
      </c>
      <c r="K1965">
        <f t="shared" si="308"/>
        <v>0</v>
      </c>
      <c r="L1965">
        <f t="shared" si="309"/>
        <v>0</v>
      </c>
    </row>
    <row r="1966" spans="1:12" x14ac:dyDescent="0.2">
      <c r="A1966">
        <f t="shared" si="310"/>
        <v>1959</v>
      </c>
      <c r="B1966" t="e">
        <f>FLOOR(10^MOD(LOG(Data!A1966,10),1),1)</f>
        <v>#NUM!</v>
      </c>
      <c r="D1966">
        <f t="shared" si="301"/>
        <v>0</v>
      </c>
      <c r="E1966">
        <f t="shared" si="302"/>
        <v>0</v>
      </c>
      <c r="F1966">
        <f t="shared" si="303"/>
        <v>0</v>
      </c>
      <c r="G1966">
        <f t="shared" si="304"/>
        <v>0</v>
      </c>
      <c r="H1966">
        <f t="shared" si="305"/>
        <v>0</v>
      </c>
      <c r="I1966">
        <f t="shared" si="306"/>
        <v>0</v>
      </c>
      <c r="J1966">
        <f t="shared" si="307"/>
        <v>0</v>
      </c>
      <c r="K1966">
        <f t="shared" si="308"/>
        <v>0</v>
      </c>
      <c r="L1966">
        <f t="shared" si="309"/>
        <v>0</v>
      </c>
    </row>
    <row r="1967" spans="1:12" x14ac:dyDescent="0.2">
      <c r="A1967">
        <f t="shared" si="310"/>
        <v>1960</v>
      </c>
      <c r="B1967" t="e">
        <f>FLOOR(10^MOD(LOG(Data!A1967,10),1),1)</f>
        <v>#NUM!</v>
      </c>
      <c r="D1967">
        <f t="shared" si="301"/>
        <v>0</v>
      </c>
      <c r="E1967">
        <f t="shared" si="302"/>
        <v>0</v>
      </c>
      <c r="F1967">
        <f t="shared" si="303"/>
        <v>0</v>
      </c>
      <c r="G1967">
        <f t="shared" si="304"/>
        <v>0</v>
      </c>
      <c r="H1967">
        <f t="shared" si="305"/>
        <v>0</v>
      </c>
      <c r="I1967">
        <f t="shared" si="306"/>
        <v>0</v>
      </c>
      <c r="J1967">
        <f t="shared" si="307"/>
        <v>0</v>
      </c>
      <c r="K1967">
        <f t="shared" si="308"/>
        <v>0</v>
      </c>
      <c r="L1967">
        <f t="shared" si="309"/>
        <v>0</v>
      </c>
    </row>
    <row r="1968" spans="1:12" x14ac:dyDescent="0.2">
      <c r="A1968">
        <f t="shared" si="310"/>
        <v>1961</v>
      </c>
      <c r="B1968" t="e">
        <f>FLOOR(10^MOD(LOG(Data!A1968,10),1),1)</f>
        <v>#NUM!</v>
      </c>
      <c r="D1968">
        <f t="shared" si="301"/>
        <v>0</v>
      </c>
      <c r="E1968">
        <f t="shared" si="302"/>
        <v>0</v>
      </c>
      <c r="F1968">
        <f t="shared" si="303"/>
        <v>0</v>
      </c>
      <c r="G1968">
        <f t="shared" si="304"/>
        <v>0</v>
      </c>
      <c r="H1968">
        <f t="shared" si="305"/>
        <v>0</v>
      </c>
      <c r="I1968">
        <f t="shared" si="306"/>
        <v>0</v>
      </c>
      <c r="J1968">
        <f t="shared" si="307"/>
        <v>0</v>
      </c>
      <c r="K1968">
        <f t="shared" si="308"/>
        <v>0</v>
      </c>
      <c r="L1968">
        <f t="shared" si="309"/>
        <v>0</v>
      </c>
    </row>
    <row r="1969" spans="1:12" x14ac:dyDescent="0.2">
      <c r="A1969">
        <f t="shared" si="310"/>
        <v>1962</v>
      </c>
      <c r="B1969" t="e">
        <f>FLOOR(10^MOD(LOG(Data!A1969,10),1),1)</f>
        <v>#NUM!</v>
      </c>
      <c r="D1969">
        <f t="shared" si="301"/>
        <v>0</v>
      </c>
      <c r="E1969">
        <f t="shared" si="302"/>
        <v>0</v>
      </c>
      <c r="F1969">
        <f t="shared" si="303"/>
        <v>0</v>
      </c>
      <c r="G1969">
        <f t="shared" si="304"/>
        <v>0</v>
      </c>
      <c r="H1969">
        <f t="shared" si="305"/>
        <v>0</v>
      </c>
      <c r="I1969">
        <f t="shared" si="306"/>
        <v>0</v>
      </c>
      <c r="J1969">
        <f t="shared" si="307"/>
        <v>0</v>
      </c>
      <c r="K1969">
        <f t="shared" si="308"/>
        <v>0</v>
      </c>
      <c r="L1969">
        <f t="shared" si="309"/>
        <v>0</v>
      </c>
    </row>
    <row r="1970" spans="1:12" x14ac:dyDescent="0.2">
      <c r="A1970">
        <f t="shared" si="310"/>
        <v>1963</v>
      </c>
      <c r="B1970" t="e">
        <f>FLOOR(10^MOD(LOG(Data!A1970,10),1),1)</f>
        <v>#NUM!</v>
      </c>
      <c r="D1970">
        <f t="shared" si="301"/>
        <v>0</v>
      </c>
      <c r="E1970">
        <f t="shared" si="302"/>
        <v>0</v>
      </c>
      <c r="F1970">
        <f t="shared" si="303"/>
        <v>0</v>
      </c>
      <c r="G1970">
        <f t="shared" si="304"/>
        <v>0</v>
      </c>
      <c r="H1970">
        <f t="shared" si="305"/>
        <v>0</v>
      </c>
      <c r="I1970">
        <f t="shared" si="306"/>
        <v>0</v>
      </c>
      <c r="J1970">
        <f t="shared" si="307"/>
        <v>0</v>
      </c>
      <c r="K1970">
        <f t="shared" si="308"/>
        <v>0</v>
      </c>
      <c r="L1970">
        <f t="shared" si="309"/>
        <v>0</v>
      </c>
    </row>
    <row r="1971" spans="1:12" x14ac:dyDescent="0.2">
      <c r="A1971">
        <f t="shared" si="310"/>
        <v>1964</v>
      </c>
      <c r="B1971" t="e">
        <f>FLOOR(10^MOD(LOG(Data!A1971,10),1),1)</f>
        <v>#NUM!</v>
      </c>
      <c r="D1971">
        <f t="shared" si="301"/>
        <v>0</v>
      </c>
      <c r="E1971">
        <f t="shared" si="302"/>
        <v>0</v>
      </c>
      <c r="F1971">
        <f t="shared" si="303"/>
        <v>0</v>
      </c>
      <c r="G1971">
        <f t="shared" si="304"/>
        <v>0</v>
      </c>
      <c r="H1971">
        <f t="shared" si="305"/>
        <v>0</v>
      </c>
      <c r="I1971">
        <f t="shared" si="306"/>
        <v>0</v>
      </c>
      <c r="J1971">
        <f t="shared" si="307"/>
        <v>0</v>
      </c>
      <c r="K1971">
        <f t="shared" si="308"/>
        <v>0</v>
      </c>
      <c r="L1971">
        <f t="shared" si="309"/>
        <v>0</v>
      </c>
    </row>
    <row r="1972" spans="1:12" x14ac:dyDescent="0.2">
      <c r="A1972">
        <f t="shared" si="310"/>
        <v>1965</v>
      </c>
      <c r="B1972" t="e">
        <f>FLOOR(10^MOD(LOG(Data!A1972,10),1),1)</f>
        <v>#NUM!</v>
      </c>
      <c r="D1972">
        <f t="shared" si="301"/>
        <v>0</v>
      </c>
      <c r="E1972">
        <f t="shared" si="302"/>
        <v>0</v>
      </c>
      <c r="F1972">
        <f t="shared" si="303"/>
        <v>0</v>
      </c>
      <c r="G1972">
        <f t="shared" si="304"/>
        <v>0</v>
      </c>
      <c r="H1972">
        <f t="shared" si="305"/>
        <v>0</v>
      </c>
      <c r="I1972">
        <f t="shared" si="306"/>
        <v>0</v>
      </c>
      <c r="J1972">
        <f t="shared" si="307"/>
        <v>0</v>
      </c>
      <c r="K1972">
        <f t="shared" si="308"/>
        <v>0</v>
      </c>
      <c r="L1972">
        <f t="shared" si="309"/>
        <v>0</v>
      </c>
    </row>
    <row r="1973" spans="1:12" x14ac:dyDescent="0.2">
      <c r="A1973">
        <f t="shared" si="310"/>
        <v>1966</v>
      </c>
      <c r="B1973" t="e">
        <f>FLOOR(10^MOD(LOG(Data!A1973,10),1),1)</f>
        <v>#NUM!</v>
      </c>
      <c r="D1973">
        <f t="shared" si="301"/>
        <v>0</v>
      </c>
      <c r="E1973">
        <f t="shared" si="302"/>
        <v>0</v>
      </c>
      <c r="F1973">
        <f t="shared" si="303"/>
        <v>0</v>
      </c>
      <c r="G1973">
        <f t="shared" si="304"/>
        <v>0</v>
      </c>
      <c r="H1973">
        <f t="shared" si="305"/>
        <v>0</v>
      </c>
      <c r="I1973">
        <f t="shared" si="306"/>
        <v>0</v>
      </c>
      <c r="J1973">
        <f t="shared" si="307"/>
        <v>0</v>
      </c>
      <c r="K1973">
        <f t="shared" si="308"/>
        <v>0</v>
      </c>
      <c r="L1973">
        <f t="shared" si="309"/>
        <v>0</v>
      </c>
    </row>
    <row r="1974" spans="1:12" x14ac:dyDescent="0.2">
      <c r="A1974">
        <f t="shared" si="310"/>
        <v>1967</v>
      </c>
      <c r="B1974" t="e">
        <f>FLOOR(10^MOD(LOG(Data!A1974,10),1),1)</f>
        <v>#NUM!</v>
      </c>
      <c r="D1974">
        <f t="shared" si="301"/>
        <v>0</v>
      </c>
      <c r="E1974">
        <f t="shared" si="302"/>
        <v>0</v>
      </c>
      <c r="F1974">
        <f t="shared" si="303"/>
        <v>0</v>
      </c>
      <c r="G1974">
        <f t="shared" si="304"/>
        <v>0</v>
      </c>
      <c r="H1974">
        <f t="shared" si="305"/>
        <v>0</v>
      </c>
      <c r="I1974">
        <f t="shared" si="306"/>
        <v>0</v>
      </c>
      <c r="J1974">
        <f t="shared" si="307"/>
        <v>0</v>
      </c>
      <c r="K1974">
        <f t="shared" si="308"/>
        <v>0</v>
      </c>
      <c r="L1974">
        <f t="shared" si="309"/>
        <v>0</v>
      </c>
    </row>
    <row r="1975" spans="1:12" x14ac:dyDescent="0.2">
      <c r="A1975">
        <f t="shared" si="310"/>
        <v>1968</v>
      </c>
      <c r="B1975" t="e">
        <f>FLOOR(10^MOD(LOG(Data!A1975,10),1),1)</f>
        <v>#NUM!</v>
      </c>
      <c r="D1975">
        <f t="shared" si="301"/>
        <v>0</v>
      </c>
      <c r="E1975">
        <f t="shared" si="302"/>
        <v>0</v>
      </c>
      <c r="F1975">
        <f t="shared" si="303"/>
        <v>0</v>
      </c>
      <c r="G1975">
        <f t="shared" si="304"/>
        <v>0</v>
      </c>
      <c r="H1975">
        <f t="shared" si="305"/>
        <v>0</v>
      </c>
      <c r="I1975">
        <f t="shared" si="306"/>
        <v>0</v>
      </c>
      <c r="J1975">
        <f t="shared" si="307"/>
        <v>0</v>
      </c>
      <c r="K1975">
        <f t="shared" si="308"/>
        <v>0</v>
      </c>
      <c r="L1975">
        <f t="shared" si="309"/>
        <v>0</v>
      </c>
    </row>
    <row r="1976" spans="1:12" x14ac:dyDescent="0.2">
      <c r="A1976">
        <f t="shared" si="310"/>
        <v>1969</v>
      </c>
      <c r="B1976" t="e">
        <f>FLOOR(10^MOD(LOG(Data!A1976,10),1),1)</f>
        <v>#NUM!</v>
      </c>
      <c r="D1976">
        <f t="shared" si="301"/>
        <v>0</v>
      </c>
      <c r="E1976">
        <f t="shared" si="302"/>
        <v>0</v>
      </c>
      <c r="F1976">
        <f t="shared" si="303"/>
        <v>0</v>
      </c>
      <c r="G1976">
        <f t="shared" si="304"/>
        <v>0</v>
      </c>
      <c r="H1976">
        <f t="shared" si="305"/>
        <v>0</v>
      </c>
      <c r="I1976">
        <f t="shared" si="306"/>
        <v>0</v>
      </c>
      <c r="J1976">
        <f t="shared" si="307"/>
        <v>0</v>
      </c>
      <c r="K1976">
        <f t="shared" si="308"/>
        <v>0</v>
      </c>
      <c r="L1976">
        <f t="shared" si="309"/>
        <v>0</v>
      </c>
    </row>
    <row r="1977" spans="1:12" x14ac:dyDescent="0.2">
      <c r="A1977">
        <f t="shared" si="310"/>
        <v>1970</v>
      </c>
      <c r="B1977" t="e">
        <f>FLOOR(10^MOD(LOG(Data!A1977,10),1),1)</f>
        <v>#NUM!</v>
      </c>
      <c r="D1977">
        <f t="shared" si="301"/>
        <v>0</v>
      </c>
      <c r="E1977">
        <f t="shared" si="302"/>
        <v>0</v>
      </c>
      <c r="F1977">
        <f t="shared" si="303"/>
        <v>0</v>
      </c>
      <c r="G1977">
        <f t="shared" si="304"/>
        <v>0</v>
      </c>
      <c r="H1977">
        <f t="shared" si="305"/>
        <v>0</v>
      </c>
      <c r="I1977">
        <f t="shared" si="306"/>
        <v>0</v>
      </c>
      <c r="J1977">
        <f t="shared" si="307"/>
        <v>0</v>
      </c>
      <c r="K1977">
        <f t="shared" si="308"/>
        <v>0</v>
      </c>
      <c r="L1977">
        <f t="shared" si="309"/>
        <v>0</v>
      </c>
    </row>
    <row r="1978" spans="1:12" x14ac:dyDescent="0.2">
      <c r="A1978">
        <f t="shared" si="310"/>
        <v>1971</v>
      </c>
      <c r="B1978" t="e">
        <f>FLOOR(10^MOD(LOG(Data!A1978,10),1),1)</f>
        <v>#NUM!</v>
      </c>
      <c r="D1978">
        <f t="shared" si="301"/>
        <v>0</v>
      </c>
      <c r="E1978">
        <f t="shared" si="302"/>
        <v>0</v>
      </c>
      <c r="F1978">
        <f t="shared" si="303"/>
        <v>0</v>
      </c>
      <c r="G1978">
        <f t="shared" si="304"/>
        <v>0</v>
      </c>
      <c r="H1978">
        <f t="shared" si="305"/>
        <v>0</v>
      </c>
      <c r="I1978">
        <f t="shared" si="306"/>
        <v>0</v>
      </c>
      <c r="J1978">
        <f t="shared" si="307"/>
        <v>0</v>
      </c>
      <c r="K1978">
        <f t="shared" si="308"/>
        <v>0</v>
      </c>
      <c r="L1978">
        <f t="shared" si="309"/>
        <v>0</v>
      </c>
    </row>
    <row r="1979" spans="1:12" x14ac:dyDescent="0.2">
      <c r="A1979">
        <f t="shared" si="310"/>
        <v>1972</v>
      </c>
      <c r="B1979" t="e">
        <f>FLOOR(10^MOD(LOG(Data!A1979,10),1),1)</f>
        <v>#NUM!</v>
      </c>
      <c r="D1979">
        <f t="shared" si="301"/>
        <v>0</v>
      </c>
      <c r="E1979">
        <f t="shared" si="302"/>
        <v>0</v>
      </c>
      <c r="F1979">
        <f t="shared" si="303"/>
        <v>0</v>
      </c>
      <c r="G1979">
        <f t="shared" si="304"/>
        <v>0</v>
      </c>
      <c r="H1979">
        <f t="shared" si="305"/>
        <v>0</v>
      </c>
      <c r="I1979">
        <f t="shared" si="306"/>
        <v>0</v>
      </c>
      <c r="J1979">
        <f t="shared" si="307"/>
        <v>0</v>
      </c>
      <c r="K1979">
        <f t="shared" si="308"/>
        <v>0</v>
      </c>
      <c r="L1979">
        <f t="shared" si="309"/>
        <v>0</v>
      </c>
    </row>
    <row r="1980" spans="1:12" x14ac:dyDescent="0.2">
      <c r="A1980">
        <f t="shared" si="310"/>
        <v>1973</v>
      </c>
      <c r="B1980" t="e">
        <f>FLOOR(10^MOD(LOG(Data!A1980,10),1),1)</f>
        <v>#NUM!</v>
      </c>
      <c r="D1980">
        <f t="shared" si="301"/>
        <v>0</v>
      </c>
      <c r="E1980">
        <f t="shared" si="302"/>
        <v>0</v>
      </c>
      <c r="F1980">
        <f t="shared" si="303"/>
        <v>0</v>
      </c>
      <c r="G1980">
        <f t="shared" si="304"/>
        <v>0</v>
      </c>
      <c r="H1980">
        <f t="shared" si="305"/>
        <v>0</v>
      </c>
      <c r="I1980">
        <f t="shared" si="306"/>
        <v>0</v>
      </c>
      <c r="J1980">
        <f t="shared" si="307"/>
        <v>0</v>
      </c>
      <c r="K1980">
        <f t="shared" si="308"/>
        <v>0</v>
      </c>
      <c r="L1980">
        <f t="shared" si="309"/>
        <v>0</v>
      </c>
    </row>
    <row r="1981" spans="1:12" x14ac:dyDescent="0.2">
      <c r="A1981">
        <f t="shared" si="310"/>
        <v>1974</v>
      </c>
      <c r="B1981" t="e">
        <f>FLOOR(10^MOD(LOG(Data!A1981,10),1),1)</f>
        <v>#NUM!</v>
      </c>
      <c r="D1981">
        <f t="shared" si="301"/>
        <v>0</v>
      </c>
      <c r="E1981">
        <f t="shared" si="302"/>
        <v>0</v>
      </c>
      <c r="F1981">
        <f t="shared" si="303"/>
        <v>0</v>
      </c>
      <c r="G1981">
        <f t="shared" si="304"/>
        <v>0</v>
      </c>
      <c r="H1981">
        <f t="shared" si="305"/>
        <v>0</v>
      </c>
      <c r="I1981">
        <f t="shared" si="306"/>
        <v>0</v>
      </c>
      <c r="J1981">
        <f t="shared" si="307"/>
        <v>0</v>
      </c>
      <c r="K1981">
        <f t="shared" si="308"/>
        <v>0</v>
      </c>
      <c r="L1981">
        <f t="shared" si="309"/>
        <v>0</v>
      </c>
    </row>
    <row r="1982" spans="1:12" x14ac:dyDescent="0.2">
      <c r="A1982">
        <f t="shared" si="310"/>
        <v>1975</v>
      </c>
      <c r="B1982" t="e">
        <f>FLOOR(10^MOD(LOG(Data!A1982,10),1),1)</f>
        <v>#NUM!</v>
      </c>
      <c r="D1982">
        <f t="shared" si="301"/>
        <v>0</v>
      </c>
      <c r="E1982">
        <f t="shared" si="302"/>
        <v>0</v>
      </c>
      <c r="F1982">
        <f t="shared" si="303"/>
        <v>0</v>
      </c>
      <c r="G1982">
        <f t="shared" si="304"/>
        <v>0</v>
      </c>
      <c r="H1982">
        <f t="shared" si="305"/>
        <v>0</v>
      </c>
      <c r="I1982">
        <f t="shared" si="306"/>
        <v>0</v>
      </c>
      <c r="J1982">
        <f t="shared" si="307"/>
        <v>0</v>
      </c>
      <c r="K1982">
        <f t="shared" si="308"/>
        <v>0</v>
      </c>
      <c r="L1982">
        <f t="shared" si="309"/>
        <v>0</v>
      </c>
    </row>
    <row r="1983" spans="1:12" x14ac:dyDescent="0.2">
      <c r="A1983">
        <f t="shared" si="310"/>
        <v>1976</v>
      </c>
      <c r="B1983" t="e">
        <f>FLOOR(10^MOD(LOG(Data!A1983,10),1),1)</f>
        <v>#NUM!</v>
      </c>
      <c r="D1983">
        <f t="shared" si="301"/>
        <v>0</v>
      </c>
      <c r="E1983">
        <f t="shared" si="302"/>
        <v>0</v>
      </c>
      <c r="F1983">
        <f t="shared" si="303"/>
        <v>0</v>
      </c>
      <c r="G1983">
        <f t="shared" si="304"/>
        <v>0</v>
      </c>
      <c r="H1983">
        <f t="shared" si="305"/>
        <v>0</v>
      </c>
      <c r="I1983">
        <f t="shared" si="306"/>
        <v>0</v>
      </c>
      <c r="J1983">
        <f t="shared" si="307"/>
        <v>0</v>
      </c>
      <c r="K1983">
        <f t="shared" si="308"/>
        <v>0</v>
      </c>
      <c r="L1983">
        <f t="shared" si="309"/>
        <v>0</v>
      </c>
    </row>
    <row r="1984" spans="1:12" x14ac:dyDescent="0.2">
      <c r="A1984">
        <f t="shared" si="310"/>
        <v>1977</v>
      </c>
      <c r="B1984" t="e">
        <f>FLOOR(10^MOD(LOG(Data!A1984,10),1),1)</f>
        <v>#NUM!</v>
      </c>
      <c r="D1984">
        <f t="shared" si="301"/>
        <v>0</v>
      </c>
      <c r="E1984">
        <f t="shared" si="302"/>
        <v>0</v>
      </c>
      <c r="F1984">
        <f t="shared" si="303"/>
        <v>0</v>
      </c>
      <c r="G1984">
        <f t="shared" si="304"/>
        <v>0</v>
      </c>
      <c r="H1984">
        <f t="shared" si="305"/>
        <v>0</v>
      </c>
      <c r="I1984">
        <f t="shared" si="306"/>
        <v>0</v>
      </c>
      <c r="J1984">
        <f t="shared" si="307"/>
        <v>0</v>
      </c>
      <c r="K1984">
        <f t="shared" si="308"/>
        <v>0</v>
      </c>
      <c r="L1984">
        <f t="shared" si="309"/>
        <v>0</v>
      </c>
    </row>
    <row r="1985" spans="1:12" x14ac:dyDescent="0.2">
      <c r="A1985">
        <f t="shared" si="310"/>
        <v>1978</v>
      </c>
      <c r="B1985" t="e">
        <f>FLOOR(10^MOD(LOG(Data!A1985,10),1),1)</f>
        <v>#NUM!</v>
      </c>
      <c r="D1985">
        <f t="shared" si="301"/>
        <v>0</v>
      </c>
      <c r="E1985">
        <f t="shared" si="302"/>
        <v>0</v>
      </c>
      <c r="F1985">
        <f t="shared" si="303"/>
        <v>0</v>
      </c>
      <c r="G1985">
        <f t="shared" si="304"/>
        <v>0</v>
      </c>
      <c r="H1985">
        <f t="shared" si="305"/>
        <v>0</v>
      </c>
      <c r="I1985">
        <f t="shared" si="306"/>
        <v>0</v>
      </c>
      <c r="J1985">
        <f t="shared" si="307"/>
        <v>0</v>
      </c>
      <c r="K1985">
        <f t="shared" si="308"/>
        <v>0</v>
      </c>
      <c r="L1985">
        <f t="shared" si="309"/>
        <v>0</v>
      </c>
    </row>
    <row r="1986" spans="1:12" x14ac:dyDescent="0.2">
      <c r="A1986">
        <f t="shared" si="310"/>
        <v>1979</v>
      </c>
      <c r="B1986" t="e">
        <f>FLOOR(10^MOD(LOG(Data!A1986,10),1),1)</f>
        <v>#NUM!</v>
      </c>
      <c r="D1986">
        <f t="shared" si="301"/>
        <v>0</v>
      </c>
      <c r="E1986">
        <f t="shared" si="302"/>
        <v>0</v>
      </c>
      <c r="F1986">
        <f t="shared" si="303"/>
        <v>0</v>
      </c>
      <c r="G1986">
        <f t="shared" si="304"/>
        <v>0</v>
      </c>
      <c r="H1986">
        <f t="shared" si="305"/>
        <v>0</v>
      </c>
      <c r="I1986">
        <f t="shared" si="306"/>
        <v>0</v>
      </c>
      <c r="J1986">
        <f t="shared" si="307"/>
        <v>0</v>
      </c>
      <c r="K1986">
        <f t="shared" si="308"/>
        <v>0</v>
      </c>
      <c r="L1986">
        <f t="shared" si="309"/>
        <v>0</v>
      </c>
    </row>
    <row r="1987" spans="1:12" x14ac:dyDescent="0.2">
      <c r="A1987">
        <f t="shared" si="310"/>
        <v>1980</v>
      </c>
      <c r="B1987" t="e">
        <f>FLOOR(10^MOD(LOG(Data!A1987,10),1),1)</f>
        <v>#NUM!</v>
      </c>
      <c r="D1987">
        <f t="shared" si="301"/>
        <v>0</v>
      </c>
      <c r="E1987">
        <f t="shared" si="302"/>
        <v>0</v>
      </c>
      <c r="F1987">
        <f t="shared" si="303"/>
        <v>0</v>
      </c>
      <c r="G1987">
        <f t="shared" si="304"/>
        <v>0</v>
      </c>
      <c r="H1987">
        <f t="shared" si="305"/>
        <v>0</v>
      </c>
      <c r="I1987">
        <f t="shared" si="306"/>
        <v>0</v>
      </c>
      <c r="J1987">
        <f t="shared" si="307"/>
        <v>0</v>
      </c>
      <c r="K1987">
        <f t="shared" si="308"/>
        <v>0</v>
      </c>
      <c r="L1987">
        <f t="shared" si="309"/>
        <v>0</v>
      </c>
    </row>
    <row r="1988" spans="1:12" x14ac:dyDescent="0.2">
      <c r="A1988">
        <f t="shared" si="310"/>
        <v>1981</v>
      </c>
      <c r="B1988" t="e">
        <f>FLOOR(10^MOD(LOG(Data!A1988,10),1),1)</f>
        <v>#NUM!</v>
      </c>
      <c r="D1988">
        <f t="shared" si="301"/>
        <v>0</v>
      </c>
      <c r="E1988">
        <f t="shared" si="302"/>
        <v>0</v>
      </c>
      <c r="F1988">
        <f t="shared" si="303"/>
        <v>0</v>
      </c>
      <c r="G1988">
        <f t="shared" si="304"/>
        <v>0</v>
      </c>
      <c r="H1988">
        <f t="shared" si="305"/>
        <v>0</v>
      </c>
      <c r="I1988">
        <f t="shared" si="306"/>
        <v>0</v>
      </c>
      <c r="J1988">
        <f t="shared" si="307"/>
        <v>0</v>
      </c>
      <c r="K1988">
        <f t="shared" si="308"/>
        <v>0</v>
      </c>
      <c r="L1988">
        <f t="shared" si="309"/>
        <v>0</v>
      </c>
    </row>
    <row r="1989" spans="1:12" x14ac:dyDescent="0.2">
      <c r="A1989">
        <f t="shared" si="310"/>
        <v>1982</v>
      </c>
      <c r="B1989" t="e">
        <f>FLOOR(10^MOD(LOG(Data!A1989,10),1),1)</f>
        <v>#NUM!</v>
      </c>
      <c r="D1989">
        <f t="shared" si="301"/>
        <v>0</v>
      </c>
      <c r="E1989">
        <f t="shared" si="302"/>
        <v>0</v>
      </c>
      <c r="F1989">
        <f t="shared" si="303"/>
        <v>0</v>
      </c>
      <c r="G1989">
        <f t="shared" si="304"/>
        <v>0</v>
      </c>
      <c r="H1989">
        <f t="shared" si="305"/>
        <v>0</v>
      </c>
      <c r="I1989">
        <f t="shared" si="306"/>
        <v>0</v>
      </c>
      <c r="J1989">
        <f t="shared" si="307"/>
        <v>0</v>
      </c>
      <c r="K1989">
        <f t="shared" si="308"/>
        <v>0</v>
      </c>
      <c r="L1989">
        <f t="shared" si="309"/>
        <v>0</v>
      </c>
    </row>
    <row r="1990" spans="1:12" x14ac:dyDescent="0.2">
      <c r="A1990">
        <f t="shared" si="310"/>
        <v>1983</v>
      </c>
      <c r="B1990" t="e">
        <f>FLOOR(10^MOD(LOG(Data!A1990,10),1),1)</f>
        <v>#NUM!</v>
      </c>
      <c r="D1990">
        <f t="shared" si="301"/>
        <v>0</v>
      </c>
      <c r="E1990">
        <f t="shared" si="302"/>
        <v>0</v>
      </c>
      <c r="F1990">
        <f t="shared" si="303"/>
        <v>0</v>
      </c>
      <c r="G1990">
        <f t="shared" si="304"/>
        <v>0</v>
      </c>
      <c r="H1990">
        <f t="shared" si="305"/>
        <v>0</v>
      </c>
      <c r="I1990">
        <f t="shared" si="306"/>
        <v>0</v>
      </c>
      <c r="J1990">
        <f t="shared" si="307"/>
        <v>0</v>
      </c>
      <c r="K1990">
        <f t="shared" si="308"/>
        <v>0</v>
      </c>
      <c r="L1990">
        <f t="shared" si="309"/>
        <v>0</v>
      </c>
    </row>
    <row r="1991" spans="1:12" x14ac:dyDescent="0.2">
      <c r="A1991">
        <f t="shared" si="310"/>
        <v>1984</v>
      </c>
      <c r="B1991" t="e">
        <f>FLOOR(10^MOD(LOG(Data!A1991,10),1),1)</f>
        <v>#NUM!</v>
      </c>
      <c r="D1991">
        <f t="shared" si="301"/>
        <v>0</v>
      </c>
      <c r="E1991">
        <f t="shared" si="302"/>
        <v>0</v>
      </c>
      <c r="F1991">
        <f t="shared" si="303"/>
        <v>0</v>
      </c>
      <c r="G1991">
        <f t="shared" si="304"/>
        <v>0</v>
      </c>
      <c r="H1991">
        <f t="shared" si="305"/>
        <v>0</v>
      </c>
      <c r="I1991">
        <f t="shared" si="306"/>
        <v>0</v>
      </c>
      <c r="J1991">
        <f t="shared" si="307"/>
        <v>0</v>
      </c>
      <c r="K1991">
        <f t="shared" si="308"/>
        <v>0</v>
      </c>
      <c r="L1991">
        <f t="shared" si="309"/>
        <v>0</v>
      </c>
    </row>
    <row r="1992" spans="1:12" x14ac:dyDescent="0.2">
      <c r="A1992">
        <f t="shared" si="310"/>
        <v>1985</v>
      </c>
      <c r="B1992" t="e">
        <f>FLOOR(10^MOD(LOG(Data!A1992,10),1),1)</f>
        <v>#NUM!</v>
      </c>
      <c r="D1992">
        <f t="shared" si="301"/>
        <v>0</v>
      </c>
      <c r="E1992">
        <f t="shared" si="302"/>
        <v>0</v>
      </c>
      <c r="F1992">
        <f t="shared" si="303"/>
        <v>0</v>
      </c>
      <c r="G1992">
        <f t="shared" si="304"/>
        <v>0</v>
      </c>
      <c r="H1992">
        <f t="shared" si="305"/>
        <v>0</v>
      </c>
      <c r="I1992">
        <f t="shared" si="306"/>
        <v>0</v>
      </c>
      <c r="J1992">
        <f t="shared" si="307"/>
        <v>0</v>
      </c>
      <c r="K1992">
        <f t="shared" si="308"/>
        <v>0</v>
      </c>
      <c r="L1992">
        <f t="shared" si="309"/>
        <v>0</v>
      </c>
    </row>
    <row r="1993" spans="1:12" x14ac:dyDescent="0.2">
      <c r="A1993">
        <f t="shared" si="310"/>
        <v>1986</v>
      </c>
      <c r="B1993" t="e">
        <f>FLOOR(10^MOD(LOG(Data!A1993,10),1),1)</f>
        <v>#NUM!</v>
      </c>
      <c r="D1993">
        <f t="shared" ref="D1993:D2056" si="311">IF(ISERROR($B1993) = TRUE,0,IF($B1993=1,IF($A1993 &lt;= $C$4,1,0),0))</f>
        <v>0</v>
      </c>
      <c r="E1993">
        <f t="shared" ref="E1993:E2056" si="312">IF(ISERROR($B1993) = TRUE,0,IF($B1993=2,IF($A1993 &lt;= $C$4,1,0),0))</f>
        <v>0</v>
      </c>
      <c r="F1993">
        <f t="shared" ref="F1993:F2056" si="313">IF(ISERROR($B1993) = TRUE,0,IF($B1993=3,IF($A1993 &lt;= $C$4,1,0),0))</f>
        <v>0</v>
      </c>
      <c r="G1993">
        <f t="shared" ref="G1993:G2056" si="314">IF(ISERROR($B1993) = TRUE,0,IF($B1993=4,IF($A1993 &lt;= $C$4,1,0),0))</f>
        <v>0</v>
      </c>
      <c r="H1993">
        <f t="shared" ref="H1993:H2056" si="315">IF(ISERROR($B1993) = TRUE,0,IF($B1993=5,IF($A1993 &lt;= $C$4,1,0),0))</f>
        <v>0</v>
      </c>
      <c r="I1993">
        <f t="shared" ref="I1993:I2056" si="316">IF(ISERROR($B1993) = TRUE,0,IF($B1993=6,IF($A1993 &lt;= $C$4,1,0),0))</f>
        <v>0</v>
      </c>
      <c r="J1993">
        <f t="shared" ref="J1993:J2056" si="317">IF(ISERROR($B1993) = TRUE,0,IF($B1993=7,IF($A1993 &lt;= $C$4,1,0),0))</f>
        <v>0</v>
      </c>
      <c r="K1993">
        <f t="shared" ref="K1993:K2056" si="318">IF(ISERROR($B1993) = TRUE,0,IF($B1993=8,IF($A1993 &lt;= $C$4,1,0),0))</f>
        <v>0</v>
      </c>
      <c r="L1993">
        <f t="shared" ref="L1993:L2056" si="319">IF(ISERROR($B1993) = TRUE,0,IF($B1993=9,IF($A1993 &lt;= $C$4,1,0),0))</f>
        <v>0</v>
      </c>
    </row>
    <row r="1994" spans="1:12" x14ac:dyDescent="0.2">
      <c r="A1994">
        <f t="shared" ref="A1994:A2057" si="320">A1993+1</f>
        <v>1987</v>
      </c>
      <c r="B1994" t="e">
        <f>FLOOR(10^MOD(LOG(Data!A1994,10),1),1)</f>
        <v>#NUM!</v>
      </c>
      <c r="D1994">
        <f t="shared" si="311"/>
        <v>0</v>
      </c>
      <c r="E1994">
        <f t="shared" si="312"/>
        <v>0</v>
      </c>
      <c r="F1994">
        <f t="shared" si="313"/>
        <v>0</v>
      </c>
      <c r="G1994">
        <f t="shared" si="314"/>
        <v>0</v>
      </c>
      <c r="H1994">
        <f t="shared" si="315"/>
        <v>0</v>
      </c>
      <c r="I1994">
        <f t="shared" si="316"/>
        <v>0</v>
      </c>
      <c r="J1994">
        <f t="shared" si="317"/>
        <v>0</v>
      </c>
      <c r="K1994">
        <f t="shared" si="318"/>
        <v>0</v>
      </c>
      <c r="L1994">
        <f t="shared" si="319"/>
        <v>0</v>
      </c>
    </row>
    <row r="1995" spans="1:12" x14ac:dyDescent="0.2">
      <c r="A1995">
        <f t="shared" si="320"/>
        <v>1988</v>
      </c>
      <c r="B1995" t="e">
        <f>FLOOR(10^MOD(LOG(Data!A1995,10),1),1)</f>
        <v>#NUM!</v>
      </c>
      <c r="D1995">
        <f t="shared" si="311"/>
        <v>0</v>
      </c>
      <c r="E1995">
        <f t="shared" si="312"/>
        <v>0</v>
      </c>
      <c r="F1995">
        <f t="shared" si="313"/>
        <v>0</v>
      </c>
      <c r="G1995">
        <f t="shared" si="314"/>
        <v>0</v>
      </c>
      <c r="H1995">
        <f t="shared" si="315"/>
        <v>0</v>
      </c>
      <c r="I1995">
        <f t="shared" si="316"/>
        <v>0</v>
      </c>
      <c r="J1995">
        <f t="shared" si="317"/>
        <v>0</v>
      </c>
      <c r="K1995">
        <f t="shared" si="318"/>
        <v>0</v>
      </c>
      <c r="L1995">
        <f t="shared" si="319"/>
        <v>0</v>
      </c>
    </row>
    <row r="1996" spans="1:12" x14ac:dyDescent="0.2">
      <c r="A1996">
        <f t="shared" si="320"/>
        <v>1989</v>
      </c>
      <c r="B1996" t="e">
        <f>FLOOR(10^MOD(LOG(Data!A1996,10),1),1)</f>
        <v>#NUM!</v>
      </c>
      <c r="D1996">
        <f t="shared" si="311"/>
        <v>0</v>
      </c>
      <c r="E1996">
        <f t="shared" si="312"/>
        <v>0</v>
      </c>
      <c r="F1996">
        <f t="shared" si="313"/>
        <v>0</v>
      </c>
      <c r="G1996">
        <f t="shared" si="314"/>
        <v>0</v>
      </c>
      <c r="H1996">
        <f t="shared" si="315"/>
        <v>0</v>
      </c>
      <c r="I1996">
        <f t="shared" si="316"/>
        <v>0</v>
      </c>
      <c r="J1996">
        <f t="shared" si="317"/>
        <v>0</v>
      </c>
      <c r="K1996">
        <f t="shared" si="318"/>
        <v>0</v>
      </c>
      <c r="L1996">
        <f t="shared" si="319"/>
        <v>0</v>
      </c>
    </row>
    <row r="1997" spans="1:12" x14ac:dyDescent="0.2">
      <c r="A1997">
        <f t="shared" si="320"/>
        <v>1990</v>
      </c>
      <c r="B1997" t="e">
        <f>FLOOR(10^MOD(LOG(Data!A1997,10),1),1)</f>
        <v>#NUM!</v>
      </c>
      <c r="D1997">
        <f t="shared" si="311"/>
        <v>0</v>
      </c>
      <c r="E1997">
        <f t="shared" si="312"/>
        <v>0</v>
      </c>
      <c r="F1997">
        <f t="shared" si="313"/>
        <v>0</v>
      </c>
      <c r="G1997">
        <f t="shared" si="314"/>
        <v>0</v>
      </c>
      <c r="H1997">
        <f t="shared" si="315"/>
        <v>0</v>
      </c>
      <c r="I1997">
        <f t="shared" si="316"/>
        <v>0</v>
      </c>
      <c r="J1997">
        <f t="shared" si="317"/>
        <v>0</v>
      </c>
      <c r="K1997">
        <f t="shared" si="318"/>
        <v>0</v>
      </c>
      <c r="L1997">
        <f t="shared" si="319"/>
        <v>0</v>
      </c>
    </row>
    <row r="1998" spans="1:12" x14ac:dyDescent="0.2">
      <c r="A1998">
        <f t="shared" si="320"/>
        <v>1991</v>
      </c>
      <c r="B1998" t="e">
        <f>FLOOR(10^MOD(LOG(Data!A1998,10),1),1)</f>
        <v>#NUM!</v>
      </c>
      <c r="D1998">
        <f t="shared" si="311"/>
        <v>0</v>
      </c>
      <c r="E1998">
        <f t="shared" si="312"/>
        <v>0</v>
      </c>
      <c r="F1998">
        <f t="shared" si="313"/>
        <v>0</v>
      </c>
      <c r="G1998">
        <f t="shared" si="314"/>
        <v>0</v>
      </c>
      <c r="H1998">
        <f t="shared" si="315"/>
        <v>0</v>
      </c>
      <c r="I1998">
        <f t="shared" si="316"/>
        <v>0</v>
      </c>
      <c r="J1998">
        <f t="shared" si="317"/>
        <v>0</v>
      </c>
      <c r="K1998">
        <f t="shared" si="318"/>
        <v>0</v>
      </c>
      <c r="L1998">
        <f t="shared" si="319"/>
        <v>0</v>
      </c>
    </row>
    <row r="1999" spans="1:12" x14ac:dyDescent="0.2">
      <c r="A1999">
        <f t="shared" si="320"/>
        <v>1992</v>
      </c>
      <c r="B1999" t="e">
        <f>FLOOR(10^MOD(LOG(Data!A1999,10),1),1)</f>
        <v>#NUM!</v>
      </c>
      <c r="D1999">
        <f t="shared" si="311"/>
        <v>0</v>
      </c>
      <c r="E1999">
        <f t="shared" si="312"/>
        <v>0</v>
      </c>
      <c r="F1999">
        <f t="shared" si="313"/>
        <v>0</v>
      </c>
      <c r="G1999">
        <f t="shared" si="314"/>
        <v>0</v>
      </c>
      <c r="H1999">
        <f t="shared" si="315"/>
        <v>0</v>
      </c>
      <c r="I1999">
        <f t="shared" si="316"/>
        <v>0</v>
      </c>
      <c r="J1999">
        <f t="shared" si="317"/>
        <v>0</v>
      </c>
      <c r="K1999">
        <f t="shared" si="318"/>
        <v>0</v>
      </c>
      <c r="L1999">
        <f t="shared" si="319"/>
        <v>0</v>
      </c>
    </row>
    <row r="2000" spans="1:12" x14ac:dyDescent="0.2">
      <c r="A2000">
        <f t="shared" si="320"/>
        <v>1993</v>
      </c>
      <c r="B2000" t="e">
        <f>FLOOR(10^MOD(LOG(Data!A2000,10),1),1)</f>
        <v>#NUM!</v>
      </c>
      <c r="D2000">
        <f t="shared" si="311"/>
        <v>0</v>
      </c>
      <c r="E2000">
        <f t="shared" si="312"/>
        <v>0</v>
      </c>
      <c r="F2000">
        <f t="shared" si="313"/>
        <v>0</v>
      </c>
      <c r="G2000">
        <f t="shared" si="314"/>
        <v>0</v>
      </c>
      <c r="H2000">
        <f t="shared" si="315"/>
        <v>0</v>
      </c>
      <c r="I2000">
        <f t="shared" si="316"/>
        <v>0</v>
      </c>
      <c r="J2000">
        <f t="shared" si="317"/>
        <v>0</v>
      </c>
      <c r="K2000">
        <f t="shared" si="318"/>
        <v>0</v>
      </c>
      <c r="L2000">
        <f t="shared" si="319"/>
        <v>0</v>
      </c>
    </row>
    <row r="2001" spans="1:12" x14ac:dyDescent="0.2">
      <c r="A2001">
        <f t="shared" si="320"/>
        <v>1994</v>
      </c>
      <c r="B2001" t="e">
        <f>FLOOR(10^MOD(LOG(Data!A2001,10),1),1)</f>
        <v>#NUM!</v>
      </c>
      <c r="D2001">
        <f t="shared" si="311"/>
        <v>0</v>
      </c>
      <c r="E2001">
        <f t="shared" si="312"/>
        <v>0</v>
      </c>
      <c r="F2001">
        <f t="shared" si="313"/>
        <v>0</v>
      </c>
      <c r="G2001">
        <f t="shared" si="314"/>
        <v>0</v>
      </c>
      <c r="H2001">
        <f t="shared" si="315"/>
        <v>0</v>
      </c>
      <c r="I2001">
        <f t="shared" si="316"/>
        <v>0</v>
      </c>
      <c r="J2001">
        <f t="shared" si="317"/>
        <v>0</v>
      </c>
      <c r="K2001">
        <f t="shared" si="318"/>
        <v>0</v>
      </c>
      <c r="L2001">
        <f t="shared" si="319"/>
        <v>0</v>
      </c>
    </row>
    <row r="2002" spans="1:12" x14ac:dyDescent="0.2">
      <c r="A2002">
        <f t="shared" si="320"/>
        <v>1995</v>
      </c>
      <c r="B2002" t="e">
        <f>FLOOR(10^MOD(LOG(Data!A2002,10),1),1)</f>
        <v>#NUM!</v>
      </c>
      <c r="D2002">
        <f t="shared" si="311"/>
        <v>0</v>
      </c>
      <c r="E2002">
        <f t="shared" si="312"/>
        <v>0</v>
      </c>
      <c r="F2002">
        <f t="shared" si="313"/>
        <v>0</v>
      </c>
      <c r="G2002">
        <f t="shared" si="314"/>
        <v>0</v>
      </c>
      <c r="H2002">
        <f t="shared" si="315"/>
        <v>0</v>
      </c>
      <c r="I2002">
        <f t="shared" si="316"/>
        <v>0</v>
      </c>
      <c r="J2002">
        <f t="shared" si="317"/>
        <v>0</v>
      </c>
      <c r="K2002">
        <f t="shared" si="318"/>
        <v>0</v>
      </c>
      <c r="L2002">
        <f t="shared" si="319"/>
        <v>0</v>
      </c>
    </row>
    <row r="2003" spans="1:12" x14ac:dyDescent="0.2">
      <c r="A2003">
        <f t="shared" si="320"/>
        <v>1996</v>
      </c>
      <c r="B2003" t="e">
        <f>FLOOR(10^MOD(LOG(Data!A2003,10),1),1)</f>
        <v>#NUM!</v>
      </c>
      <c r="D2003">
        <f t="shared" si="311"/>
        <v>0</v>
      </c>
      <c r="E2003">
        <f t="shared" si="312"/>
        <v>0</v>
      </c>
      <c r="F2003">
        <f t="shared" si="313"/>
        <v>0</v>
      </c>
      <c r="G2003">
        <f t="shared" si="314"/>
        <v>0</v>
      </c>
      <c r="H2003">
        <f t="shared" si="315"/>
        <v>0</v>
      </c>
      <c r="I2003">
        <f t="shared" si="316"/>
        <v>0</v>
      </c>
      <c r="J2003">
        <f t="shared" si="317"/>
        <v>0</v>
      </c>
      <c r="K2003">
        <f t="shared" si="318"/>
        <v>0</v>
      </c>
      <c r="L2003">
        <f t="shared" si="319"/>
        <v>0</v>
      </c>
    </row>
    <row r="2004" spans="1:12" x14ac:dyDescent="0.2">
      <c r="A2004">
        <f t="shared" si="320"/>
        <v>1997</v>
      </c>
      <c r="B2004" t="e">
        <f>FLOOR(10^MOD(LOG(Data!A2004,10),1),1)</f>
        <v>#NUM!</v>
      </c>
      <c r="D2004">
        <f t="shared" si="311"/>
        <v>0</v>
      </c>
      <c r="E2004">
        <f t="shared" si="312"/>
        <v>0</v>
      </c>
      <c r="F2004">
        <f t="shared" si="313"/>
        <v>0</v>
      </c>
      <c r="G2004">
        <f t="shared" si="314"/>
        <v>0</v>
      </c>
      <c r="H2004">
        <f t="shared" si="315"/>
        <v>0</v>
      </c>
      <c r="I2004">
        <f t="shared" si="316"/>
        <v>0</v>
      </c>
      <c r="J2004">
        <f t="shared" si="317"/>
        <v>0</v>
      </c>
      <c r="K2004">
        <f t="shared" si="318"/>
        <v>0</v>
      </c>
      <c r="L2004">
        <f t="shared" si="319"/>
        <v>0</v>
      </c>
    </row>
    <row r="2005" spans="1:12" x14ac:dyDescent="0.2">
      <c r="A2005">
        <f t="shared" si="320"/>
        <v>1998</v>
      </c>
      <c r="B2005" t="e">
        <f>FLOOR(10^MOD(LOG(Data!A2005,10),1),1)</f>
        <v>#NUM!</v>
      </c>
      <c r="D2005">
        <f t="shared" si="311"/>
        <v>0</v>
      </c>
      <c r="E2005">
        <f t="shared" si="312"/>
        <v>0</v>
      </c>
      <c r="F2005">
        <f t="shared" si="313"/>
        <v>0</v>
      </c>
      <c r="G2005">
        <f t="shared" si="314"/>
        <v>0</v>
      </c>
      <c r="H2005">
        <f t="shared" si="315"/>
        <v>0</v>
      </c>
      <c r="I2005">
        <f t="shared" si="316"/>
        <v>0</v>
      </c>
      <c r="J2005">
        <f t="shared" si="317"/>
        <v>0</v>
      </c>
      <c r="K2005">
        <f t="shared" si="318"/>
        <v>0</v>
      </c>
      <c r="L2005">
        <f t="shared" si="319"/>
        <v>0</v>
      </c>
    </row>
    <row r="2006" spans="1:12" x14ac:dyDescent="0.2">
      <c r="A2006">
        <f t="shared" si="320"/>
        <v>1999</v>
      </c>
      <c r="B2006" t="e">
        <f>FLOOR(10^MOD(LOG(Data!A2006,10),1),1)</f>
        <v>#NUM!</v>
      </c>
      <c r="D2006">
        <f t="shared" si="311"/>
        <v>0</v>
      </c>
      <c r="E2006">
        <f t="shared" si="312"/>
        <v>0</v>
      </c>
      <c r="F2006">
        <f t="shared" si="313"/>
        <v>0</v>
      </c>
      <c r="G2006">
        <f t="shared" si="314"/>
        <v>0</v>
      </c>
      <c r="H2006">
        <f t="shared" si="315"/>
        <v>0</v>
      </c>
      <c r="I2006">
        <f t="shared" si="316"/>
        <v>0</v>
      </c>
      <c r="J2006">
        <f t="shared" si="317"/>
        <v>0</v>
      </c>
      <c r="K2006">
        <f t="shared" si="318"/>
        <v>0</v>
      </c>
      <c r="L2006">
        <f t="shared" si="319"/>
        <v>0</v>
      </c>
    </row>
    <row r="2007" spans="1:12" x14ac:dyDescent="0.2">
      <c r="A2007">
        <f t="shared" si="320"/>
        <v>2000</v>
      </c>
      <c r="B2007" t="e">
        <f>FLOOR(10^MOD(LOG(Data!A2007,10),1),1)</f>
        <v>#NUM!</v>
      </c>
      <c r="D2007">
        <f t="shared" si="311"/>
        <v>0</v>
      </c>
      <c r="E2007">
        <f t="shared" si="312"/>
        <v>0</v>
      </c>
      <c r="F2007">
        <f t="shared" si="313"/>
        <v>0</v>
      </c>
      <c r="G2007">
        <f t="shared" si="314"/>
        <v>0</v>
      </c>
      <c r="H2007">
        <f t="shared" si="315"/>
        <v>0</v>
      </c>
      <c r="I2007">
        <f t="shared" si="316"/>
        <v>0</v>
      </c>
      <c r="J2007">
        <f t="shared" si="317"/>
        <v>0</v>
      </c>
      <c r="K2007">
        <f t="shared" si="318"/>
        <v>0</v>
      </c>
      <c r="L2007">
        <f t="shared" si="319"/>
        <v>0</v>
      </c>
    </row>
    <row r="2008" spans="1:12" x14ac:dyDescent="0.2">
      <c r="A2008">
        <f t="shared" si="320"/>
        <v>2001</v>
      </c>
      <c r="B2008" t="e">
        <f>FLOOR(10^MOD(LOG(Data!A2008,10),1),1)</f>
        <v>#NUM!</v>
      </c>
      <c r="D2008">
        <f t="shared" si="311"/>
        <v>0</v>
      </c>
      <c r="E2008">
        <f t="shared" si="312"/>
        <v>0</v>
      </c>
      <c r="F2008">
        <f t="shared" si="313"/>
        <v>0</v>
      </c>
      <c r="G2008">
        <f t="shared" si="314"/>
        <v>0</v>
      </c>
      <c r="H2008">
        <f t="shared" si="315"/>
        <v>0</v>
      </c>
      <c r="I2008">
        <f t="shared" si="316"/>
        <v>0</v>
      </c>
      <c r="J2008">
        <f t="shared" si="317"/>
        <v>0</v>
      </c>
      <c r="K2008">
        <f t="shared" si="318"/>
        <v>0</v>
      </c>
      <c r="L2008">
        <f t="shared" si="319"/>
        <v>0</v>
      </c>
    </row>
    <row r="2009" spans="1:12" x14ac:dyDescent="0.2">
      <c r="A2009">
        <f t="shared" si="320"/>
        <v>2002</v>
      </c>
      <c r="B2009" t="e">
        <f>FLOOR(10^MOD(LOG(Data!A2009,10),1),1)</f>
        <v>#NUM!</v>
      </c>
      <c r="D2009">
        <f t="shared" si="311"/>
        <v>0</v>
      </c>
      <c r="E2009">
        <f t="shared" si="312"/>
        <v>0</v>
      </c>
      <c r="F2009">
        <f t="shared" si="313"/>
        <v>0</v>
      </c>
      <c r="G2009">
        <f t="shared" si="314"/>
        <v>0</v>
      </c>
      <c r="H2009">
        <f t="shared" si="315"/>
        <v>0</v>
      </c>
      <c r="I2009">
        <f t="shared" si="316"/>
        <v>0</v>
      </c>
      <c r="J2009">
        <f t="shared" si="317"/>
        <v>0</v>
      </c>
      <c r="K2009">
        <f t="shared" si="318"/>
        <v>0</v>
      </c>
      <c r="L2009">
        <f t="shared" si="319"/>
        <v>0</v>
      </c>
    </row>
    <row r="2010" spans="1:12" x14ac:dyDescent="0.2">
      <c r="A2010">
        <f t="shared" si="320"/>
        <v>2003</v>
      </c>
      <c r="B2010" t="e">
        <f>FLOOR(10^MOD(LOG(Data!A2010,10),1),1)</f>
        <v>#NUM!</v>
      </c>
      <c r="D2010">
        <f t="shared" si="311"/>
        <v>0</v>
      </c>
      <c r="E2010">
        <f t="shared" si="312"/>
        <v>0</v>
      </c>
      <c r="F2010">
        <f t="shared" si="313"/>
        <v>0</v>
      </c>
      <c r="G2010">
        <f t="shared" si="314"/>
        <v>0</v>
      </c>
      <c r="H2010">
        <f t="shared" si="315"/>
        <v>0</v>
      </c>
      <c r="I2010">
        <f t="shared" si="316"/>
        <v>0</v>
      </c>
      <c r="J2010">
        <f t="shared" si="317"/>
        <v>0</v>
      </c>
      <c r="K2010">
        <f t="shared" si="318"/>
        <v>0</v>
      </c>
      <c r="L2010">
        <f t="shared" si="319"/>
        <v>0</v>
      </c>
    </row>
    <row r="2011" spans="1:12" x14ac:dyDescent="0.2">
      <c r="A2011">
        <f t="shared" si="320"/>
        <v>2004</v>
      </c>
      <c r="B2011" t="e">
        <f>FLOOR(10^MOD(LOG(Data!A2011,10),1),1)</f>
        <v>#NUM!</v>
      </c>
      <c r="D2011">
        <f t="shared" si="311"/>
        <v>0</v>
      </c>
      <c r="E2011">
        <f t="shared" si="312"/>
        <v>0</v>
      </c>
      <c r="F2011">
        <f t="shared" si="313"/>
        <v>0</v>
      </c>
      <c r="G2011">
        <f t="shared" si="314"/>
        <v>0</v>
      </c>
      <c r="H2011">
        <f t="shared" si="315"/>
        <v>0</v>
      </c>
      <c r="I2011">
        <f t="shared" si="316"/>
        <v>0</v>
      </c>
      <c r="J2011">
        <f t="shared" si="317"/>
        <v>0</v>
      </c>
      <c r="K2011">
        <f t="shared" si="318"/>
        <v>0</v>
      </c>
      <c r="L2011">
        <f t="shared" si="319"/>
        <v>0</v>
      </c>
    </row>
    <row r="2012" spans="1:12" x14ac:dyDescent="0.2">
      <c r="A2012">
        <f t="shared" si="320"/>
        <v>2005</v>
      </c>
      <c r="B2012" t="e">
        <f>FLOOR(10^MOD(LOG(Data!A2012,10),1),1)</f>
        <v>#NUM!</v>
      </c>
      <c r="D2012">
        <f t="shared" si="311"/>
        <v>0</v>
      </c>
      <c r="E2012">
        <f t="shared" si="312"/>
        <v>0</v>
      </c>
      <c r="F2012">
        <f t="shared" si="313"/>
        <v>0</v>
      </c>
      <c r="G2012">
        <f t="shared" si="314"/>
        <v>0</v>
      </c>
      <c r="H2012">
        <f t="shared" si="315"/>
        <v>0</v>
      </c>
      <c r="I2012">
        <f t="shared" si="316"/>
        <v>0</v>
      </c>
      <c r="J2012">
        <f t="shared" si="317"/>
        <v>0</v>
      </c>
      <c r="K2012">
        <f t="shared" si="318"/>
        <v>0</v>
      </c>
      <c r="L2012">
        <f t="shared" si="319"/>
        <v>0</v>
      </c>
    </row>
    <row r="2013" spans="1:12" x14ac:dyDescent="0.2">
      <c r="A2013">
        <f t="shared" si="320"/>
        <v>2006</v>
      </c>
      <c r="B2013" t="e">
        <f>FLOOR(10^MOD(LOG(Data!A2013,10),1),1)</f>
        <v>#NUM!</v>
      </c>
      <c r="D2013">
        <f t="shared" si="311"/>
        <v>0</v>
      </c>
      <c r="E2013">
        <f t="shared" si="312"/>
        <v>0</v>
      </c>
      <c r="F2013">
        <f t="shared" si="313"/>
        <v>0</v>
      </c>
      <c r="G2013">
        <f t="shared" si="314"/>
        <v>0</v>
      </c>
      <c r="H2013">
        <f t="shared" si="315"/>
        <v>0</v>
      </c>
      <c r="I2013">
        <f t="shared" si="316"/>
        <v>0</v>
      </c>
      <c r="J2013">
        <f t="shared" si="317"/>
        <v>0</v>
      </c>
      <c r="K2013">
        <f t="shared" si="318"/>
        <v>0</v>
      </c>
      <c r="L2013">
        <f t="shared" si="319"/>
        <v>0</v>
      </c>
    </row>
    <row r="2014" spans="1:12" x14ac:dyDescent="0.2">
      <c r="A2014">
        <f t="shared" si="320"/>
        <v>2007</v>
      </c>
      <c r="B2014" t="e">
        <f>FLOOR(10^MOD(LOG(Data!A2014,10),1),1)</f>
        <v>#NUM!</v>
      </c>
      <c r="D2014">
        <f t="shared" si="311"/>
        <v>0</v>
      </c>
      <c r="E2014">
        <f t="shared" si="312"/>
        <v>0</v>
      </c>
      <c r="F2014">
        <f t="shared" si="313"/>
        <v>0</v>
      </c>
      <c r="G2014">
        <f t="shared" si="314"/>
        <v>0</v>
      </c>
      <c r="H2014">
        <f t="shared" si="315"/>
        <v>0</v>
      </c>
      <c r="I2014">
        <f t="shared" si="316"/>
        <v>0</v>
      </c>
      <c r="J2014">
        <f t="shared" si="317"/>
        <v>0</v>
      </c>
      <c r="K2014">
        <f t="shared" si="318"/>
        <v>0</v>
      </c>
      <c r="L2014">
        <f t="shared" si="319"/>
        <v>0</v>
      </c>
    </row>
    <row r="2015" spans="1:12" x14ac:dyDescent="0.2">
      <c r="A2015">
        <f t="shared" si="320"/>
        <v>2008</v>
      </c>
      <c r="B2015" t="e">
        <f>FLOOR(10^MOD(LOG(Data!A2015,10),1),1)</f>
        <v>#NUM!</v>
      </c>
      <c r="D2015">
        <f t="shared" si="311"/>
        <v>0</v>
      </c>
      <c r="E2015">
        <f t="shared" si="312"/>
        <v>0</v>
      </c>
      <c r="F2015">
        <f t="shared" si="313"/>
        <v>0</v>
      </c>
      <c r="G2015">
        <f t="shared" si="314"/>
        <v>0</v>
      </c>
      <c r="H2015">
        <f t="shared" si="315"/>
        <v>0</v>
      </c>
      <c r="I2015">
        <f t="shared" si="316"/>
        <v>0</v>
      </c>
      <c r="J2015">
        <f t="shared" si="317"/>
        <v>0</v>
      </c>
      <c r="K2015">
        <f t="shared" si="318"/>
        <v>0</v>
      </c>
      <c r="L2015">
        <f t="shared" si="319"/>
        <v>0</v>
      </c>
    </row>
    <row r="2016" spans="1:12" x14ac:dyDescent="0.2">
      <c r="A2016">
        <f t="shared" si="320"/>
        <v>2009</v>
      </c>
      <c r="B2016" t="e">
        <f>FLOOR(10^MOD(LOG(Data!A2016,10),1),1)</f>
        <v>#NUM!</v>
      </c>
      <c r="D2016">
        <f t="shared" si="311"/>
        <v>0</v>
      </c>
      <c r="E2016">
        <f t="shared" si="312"/>
        <v>0</v>
      </c>
      <c r="F2016">
        <f t="shared" si="313"/>
        <v>0</v>
      </c>
      <c r="G2016">
        <f t="shared" si="314"/>
        <v>0</v>
      </c>
      <c r="H2016">
        <f t="shared" si="315"/>
        <v>0</v>
      </c>
      <c r="I2016">
        <f t="shared" si="316"/>
        <v>0</v>
      </c>
      <c r="J2016">
        <f t="shared" si="317"/>
        <v>0</v>
      </c>
      <c r="K2016">
        <f t="shared" si="318"/>
        <v>0</v>
      </c>
      <c r="L2016">
        <f t="shared" si="319"/>
        <v>0</v>
      </c>
    </row>
    <row r="2017" spans="1:12" x14ac:dyDescent="0.2">
      <c r="A2017">
        <f t="shared" si="320"/>
        <v>2010</v>
      </c>
      <c r="B2017" t="e">
        <f>FLOOR(10^MOD(LOG(Data!A2017,10),1),1)</f>
        <v>#NUM!</v>
      </c>
      <c r="D2017">
        <f t="shared" si="311"/>
        <v>0</v>
      </c>
      <c r="E2017">
        <f t="shared" si="312"/>
        <v>0</v>
      </c>
      <c r="F2017">
        <f t="shared" si="313"/>
        <v>0</v>
      </c>
      <c r="G2017">
        <f t="shared" si="314"/>
        <v>0</v>
      </c>
      <c r="H2017">
        <f t="shared" si="315"/>
        <v>0</v>
      </c>
      <c r="I2017">
        <f t="shared" si="316"/>
        <v>0</v>
      </c>
      <c r="J2017">
        <f t="shared" si="317"/>
        <v>0</v>
      </c>
      <c r="K2017">
        <f t="shared" si="318"/>
        <v>0</v>
      </c>
      <c r="L2017">
        <f t="shared" si="319"/>
        <v>0</v>
      </c>
    </row>
    <row r="2018" spans="1:12" x14ac:dyDescent="0.2">
      <c r="A2018">
        <f t="shared" si="320"/>
        <v>2011</v>
      </c>
      <c r="B2018" t="e">
        <f>FLOOR(10^MOD(LOG(Data!A2018,10),1),1)</f>
        <v>#NUM!</v>
      </c>
      <c r="D2018">
        <f t="shared" si="311"/>
        <v>0</v>
      </c>
      <c r="E2018">
        <f t="shared" si="312"/>
        <v>0</v>
      </c>
      <c r="F2018">
        <f t="shared" si="313"/>
        <v>0</v>
      </c>
      <c r="G2018">
        <f t="shared" si="314"/>
        <v>0</v>
      </c>
      <c r="H2018">
        <f t="shared" si="315"/>
        <v>0</v>
      </c>
      <c r="I2018">
        <f t="shared" si="316"/>
        <v>0</v>
      </c>
      <c r="J2018">
        <f t="shared" si="317"/>
        <v>0</v>
      </c>
      <c r="K2018">
        <f t="shared" si="318"/>
        <v>0</v>
      </c>
      <c r="L2018">
        <f t="shared" si="319"/>
        <v>0</v>
      </c>
    </row>
    <row r="2019" spans="1:12" x14ac:dyDescent="0.2">
      <c r="A2019">
        <f t="shared" si="320"/>
        <v>2012</v>
      </c>
      <c r="B2019" t="e">
        <f>FLOOR(10^MOD(LOG(Data!A2019,10),1),1)</f>
        <v>#NUM!</v>
      </c>
      <c r="D2019">
        <f t="shared" si="311"/>
        <v>0</v>
      </c>
      <c r="E2019">
        <f t="shared" si="312"/>
        <v>0</v>
      </c>
      <c r="F2019">
        <f t="shared" si="313"/>
        <v>0</v>
      </c>
      <c r="G2019">
        <f t="shared" si="314"/>
        <v>0</v>
      </c>
      <c r="H2019">
        <f t="shared" si="315"/>
        <v>0</v>
      </c>
      <c r="I2019">
        <f t="shared" si="316"/>
        <v>0</v>
      </c>
      <c r="J2019">
        <f t="shared" si="317"/>
        <v>0</v>
      </c>
      <c r="K2019">
        <f t="shared" si="318"/>
        <v>0</v>
      </c>
      <c r="L2019">
        <f t="shared" si="319"/>
        <v>0</v>
      </c>
    </row>
    <row r="2020" spans="1:12" x14ac:dyDescent="0.2">
      <c r="A2020">
        <f t="shared" si="320"/>
        <v>2013</v>
      </c>
      <c r="B2020" t="e">
        <f>FLOOR(10^MOD(LOG(Data!A2020,10),1),1)</f>
        <v>#NUM!</v>
      </c>
      <c r="D2020">
        <f t="shared" si="311"/>
        <v>0</v>
      </c>
      <c r="E2020">
        <f t="shared" si="312"/>
        <v>0</v>
      </c>
      <c r="F2020">
        <f t="shared" si="313"/>
        <v>0</v>
      </c>
      <c r="G2020">
        <f t="shared" si="314"/>
        <v>0</v>
      </c>
      <c r="H2020">
        <f t="shared" si="315"/>
        <v>0</v>
      </c>
      <c r="I2020">
        <f t="shared" si="316"/>
        <v>0</v>
      </c>
      <c r="J2020">
        <f t="shared" si="317"/>
        <v>0</v>
      </c>
      <c r="K2020">
        <f t="shared" si="318"/>
        <v>0</v>
      </c>
      <c r="L2020">
        <f t="shared" si="319"/>
        <v>0</v>
      </c>
    </row>
    <row r="2021" spans="1:12" x14ac:dyDescent="0.2">
      <c r="A2021">
        <f t="shared" si="320"/>
        <v>2014</v>
      </c>
      <c r="B2021" t="e">
        <f>FLOOR(10^MOD(LOG(Data!A2021,10),1),1)</f>
        <v>#NUM!</v>
      </c>
      <c r="D2021">
        <f t="shared" si="311"/>
        <v>0</v>
      </c>
      <c r="E2021">
        <f t="shared" si="312"/>
        <v>0</v>
      </c>
      <c r="F2021">
        <f t="shared" si="313"/>
        <v>0</v>
      </c>
      <c r="G2021">
        <f t="shared" si="314"/>
        <v>0</v>
      </c>
      <c r="H2021">
        <f t="shared" si="315"/>
        <v>0</v>
      </c>
      <c r="I2021">
        <f t="shared" si="316"/>
        <v>0</v>
      </c>
      <c r="J2021">
        <f t="shared" si="317"/>
        <v>0</v>
      </c>
      <c r="K2021">
        <f t="shared" si="318"/>
        <v>0</v>
      </c>
      <c r="L2021">
        <f t="shared" si="319"/>
        <v>0</v>
      </c>
    </row>
    <row r="2022" spans="1:12" x14ac:dyDescent="0.2">
      <c r="A2022">
        <f t="shared" si="320"/>
        <v>2015</v>
      </c>
      <c r="B2022" t="e">
        <f>FLOOR(10^MOD(LOG(Data!A2022,10),1),1)</f>
        <v>#NUM!</v>
      </c>
      <c r="D2022">
        <f t="shared" si="311"/>
        <v>0</v>
      </c>
      <c r="E2022">
        <f t="shared" si="312"/>
        <v>0</v>
      </c>
      <c r="F2022">
        <f t="shared" si="313"/>
        <v>0</v>
      </c>
      <c r="G2022">
        <f t="shared" si="314"/>
        <v>0</v>
      </c>
      <c r="H2022">
        <f t="shared" si="315"/>
        <v>0</v>
      </c>
      <c r="I2022">
        <f t="shared" si="316"/>
        <v>0</v>
      </c>
      <c r="J2022">
        <f t="shared" si="317"/>
        <v>0</v>
      </c>
      <c r="K2022">
        <f t="shared" si="318"/>
        <v>0</v>
      </c>
      <c r="L2022">
        <f t="shared" si="319"/>
        <v>0</v>
      </c>
    </row>
    <row r="2023" spans="1:12" x14ac:dyDescent="0.2">
      <c r="A2023">
        <f t="shared" si="320"/>
        <v>2016</v>
      </c>
      <c r="B2023" t="e">
        <f>FLOOR(10^MOD(LOG(Data!A2023,10),1),1)</f>
        <v>#NUM!</v>
      </c>
      <c r="D2023">
        <f t="shared" si="311"/>
        <v>0</v>
      </c>
      <c r="E2023">
        <f t="shared" si="312"/>
        <v>0</v>
      </c>
      <c r="F2023">
        <f t="shared" si="313"/>
        <v>0</v>
      </c>
      <c r="G2023">
        <f t="shared" si="314"/>
        <v>0</v>
      </c>
      <c r="H2023">
        <f t="shared" si="315"/>
        <v>0</v>
      </c>
      <c r="I2023">
        <f t="shared" si="316"/>
        <v>0</v>
      </c>
      <c r="J2023">
        <f t="shared" si="317"/>
        <v>0</v>
      </c>
      <c r="K2023">
        <f t="shared" si="318"/>
        <v>0</v>
      </c>
      <c r="L2023">
        <f t="shared" si="319"/>
        <v>0</v>
      </c>
    </row>
    <row r="2024" spans="1:12" x14ac:dyDescent="0.2">
      <c r="A2024">
        <f t="shared" si="320"/>
        <v>2017</v>
      </c>
      <c r="B2024" t="e">
        <f>FLOOR(10^MOD(LOG(Data!A2024,10),1),1)</f>
        <v>#NUM!</v>
      </c>
      <c r="D2024">
        <f t="shared" si="311"/>
        <v>0</v>
      </c>
      <c r="E2024">
        <f t="shared" si="312"/>
        <v>0</v>
      </c>
      <c r="F2024">
        <f t="shared" si="313"/>
        <v>0</v>
      </c>
      <c r="G2024">
        <f t="shared" si="314"/>
        <v>0</v>
      </c>
      <c r="H2024">
        <f t="shared" si="315"/>
        <v>0</v>
      </c>
      <c r="I2024">
        <f t="shared" si="316"/>
        <v>0</v>
      </c>
      <c r="J2024">
        <f t="shared" si="317"/>
        <v>0</v>
      </c>
      <c r="K2024">
        <f t="shared" si="318"/>
        <v>0</v>
      </c>
      <c r="L2024">
        <f t="shared" si="319"/>
        <v>0</v>
      </c>
    </row>
    <row r="2025" spans="1:12" x14ac:dyDescent="0.2">
      <c r="A2025">
        <f t="shared" si="320"/>
        <v>2018</v>
      </c>
      <c r="B2025" t="e">
        <f>FLOOR(10^MOD(LOG(Data!A2025,10),1),1)</f>
        <v>#NUM!</v>
      </c>
      <c r="D2025">
        <f t="shared" si="311"/>
        <v>0</v>
      </c>
      <c r="E2025">
        <f t="shared" si="312"/>
        <v>0</v>
      </c>
      <c r="F2025">
        <f t="shared" si="313"/>
        <v>0</v>
      </c>
      <c r="G2025">
        <f t="shared" si="314"/>
        <v>0</v>
      </c>
      <c r="H2025">
        <f t="shared" si="315"/>
        <v>0</v>
      </c>
      <c r="I2025">
        <f t="shared" si="316"/>
        <v>0</v>
      </c>
      <c r="J2025">
        <f t="shared" si="317"/>
        <v>0</v>
      </c>
      <c r="K2025">
        <f t="shared" si="318"/>
        <v>0</v>
      </c>
      <c r="L2025">
        <f t="shared" si="319"/>
        <v>0</v>
      </c>
    </row>
    <row r="2026" spans="1:12" x14ac:dyDescent="0.2">
      <c r="A2026">
        <f t="shared" si="320"/>
        <v>2019</v>
      </c>
      <c r="B2026" t="e">
        <f>FLOOR(10^MOD(LOG(Data!A2026,10),1),1)</f>
        <v>#NUM!</v>
      </c>
      <c r="D2026">
        <f t="shared" si="311"/>
        <v>0</v>
      </c>
      <c r="E2026">
        <f t="shared" si="312"/>
        <v>0</v>
      </c>
      <c r="F2026">
        <f t="shared" si="313"/>
        <v>0</v>
      </c>
      <c r="G2026">
        <f t="shared" si="314"/>
        <v>0</v>
      </c>
      <c r="H2026">
        <f t="shared" si="315"/>
        <v>0</v>
      </c>
      <c r="I2026">
        <f t="shared" si="316"/>
        <v>0</v>
      </c>
      <c r="J2026">
        <f t="shared" si="317"/>
        <v>0</v>
      </c>
      <c r="K2026">
        <f t="shared" si="318"/>
        <v>0</v>
      </c>
      <c r="L2026">
        <f t="shared" si="319"/>
        <v>0</v>
      </c>
    </row>
    <row r="2027" spans="1:12" x14ac:dyDescent="0.2">
      <c r="A2027">
        <f t="shared" si="320"/>
        <v>2020</v>
      </c>
      <c r="B2027" t="e">
        <f>FLOOR(10^MOD(LOG(Data!A2027,10),1),1)</f>
        <v>#NUM!</v>
      </c>
      <c r="D2027">
        <f t="shared" si="311"/>
        <v>0</v>
      </c>
      <c r="E2027">
        <f t="shared" si="312"/>
        <v>0</v>
      </c>
      <c r="F2027">
        <f t="shared" si="313"/>
        <v>0</v>
      </c>
      <c r="G2027">
        <f t="shared" si="314"/>
        <v>0</v>
      </c>
      <c r="H2027">
        <f t="shared" si="315"/>
        <v>0</v>
      </c>
      <c r="I2027">
        <f t="shared" si="316"/>
        <v>0</v>
      </c>
      <c r="J2027">
        <f t="shared" si="317"/>
        <v>0</v>
      </c>
      <c r="K2027">
        <f t="shared" si="318"/>
        <v>0</v>
      </c>
      <c r="L2027">
        <f t="shared" si="319"/>
        <v>0</v>
      </c>
    </row>
    <row r="2028" spans="1:12" x14ac:dyDescent="0.2">
      <c r="A2028">
        <f t="shared" si="320"/>
        <v>2021</v>
      </c>
      <c r="B2028" t="e">
        <f>FLOOR(10^MOD(LOG(Data!A2028,10),1),1)</f>
        <v>#NUM!</v>
      </c>
      <c r="D2028">
        <f t="shared" si="311"/>
        <v>0</v>
      </c>
      <c r="E2028">
        <f t="shared" si="312"/>
        <v>0</v>
      </c>
      <c r="F2028">
        <f t="shared" si="313"/>
        <v>0</v>
      </c>
      <c r="G2028">
        <f t="shared" si="314"/>
        <v>0</v>
      </c>
      <c r="H2028">
        <f t="shared" si="315"/>
        <v>0</v>
      </c>
      <c r="I2028">
        <f t="shared" si="316"/>
        <v>0</v>
      </c>
      <c r="J2028">
        <f t="shared" si="317"/>
        <v>0</v>
      </c>
      <c r="K2028">
        <f t="shared" si="318"/>
        <v>0</v>
      </c>
      <c r="L2028">
        <f t="shared" si="319"/>
        <v>0</v>
      </c>
    </row>
    <row r="2029" spans="1:12" x14ac:dyDescent="0.2">
      <c r="A2029">
        <f t="shared" si="320"/>
        <v>2022</v>
      </c>
      <c r="B2029" t="e">
        <f>FLOOR(10^MOD(LOG(Data!A2029,10),1),1)</f>
        <v>#NUM!</v>
      </c>
      <c r="D2029">
        <f t="shared" si="311"/>
        <v>0</v>
      </c>
      <c r="E2029">
        <f t="shared" si="312"/>
        <v>0</v>
      </c>
      <c r="F2029">
        <f t="shared" si="313"/>
        <v>0</v>
      </c>
      <c r="G2029">
        <f t="shared" si="314"/>
        <v>0</v>
      </c>
      <c r="H2029">
        <f t="shared" si="315"/>
        <v>0</v>
      </c>
      <c r="I2029">
        <f t="shared" si="316"/>
        <v>0</v>
      </c>
      <c r="J2029">
        <f t="shared" si="317"/>
        <v>0</v>
      </c>
      <c r="K2029">
        <f t="shared" si="318"/>
        <v>0</v>
      </c>
      <c r="L2029">
        <f t="shared" si="319"/>
        <v>0</v>
      </c>
    </row>
    <row r="2030" spans="1:12" x14ac:dyDescent="0.2">
      <c r="A2030">
        <f t="shared" si="320"/>
        <v>2023</v>
      </c>
      <c r="B2030" t="e">
        <f>FLOOR(10^MOD(LOG(Data!A2030,10),1),1)</f>
        <v>#NUM!</v>
      </c>
      <c r="D2030">
        <f t="shared" si="311"/>
        <v>0</v>
      </c>
      <c r="E2030">
        <f t="shared" si="312"/>
        <v>0</v>
      </c>
      <c r="F2030">
        <f t="shared" si="313"/>
        <v>0</v>
      </c>
      <c r="G2030">
        <f t="shared" si="314"/>
        <v>0</v>
      </c>
      <c r="H2030">
        <f t="shared" si="315"/>
        <v>0</v>
      </c>
      <c r="I2030">
        <f t="shared" si="316"/>
        <v>0</v>
      </c>
      <c r="J2030">
        <f t="shared" si="317"/>
        <v>0</v>
      </c>
      <c r="K2030">
        <f t="shared" si="318"/>
        <v>0</v>
      </c>
      <c r="L2030">
        <f t="shared" si="319"/>
        <v>0</v>
      </c>
    </row>
    <row r="2031" spans="1:12" x14ac:dyDescent="0.2">
      <c r="A2031">
        <f t="shared" si="320"/>
        <v>2024</v>
      </c>
      <c r="B2031" t="e">
        <f>FLOOR(10^MOD(LOG(Data!A2031,10),1),1)</f>
        <v>#NUM!</v>
      </c>
      <c r="D2031">
        <f t="shared" si="311"/>
        <v>0</v>
      </c>
      <c r="E2031">
        <f t="shared" si="312"/>
        <v>0</v>
      </c>
      <c r="F2031">
        <f t="shared" si="313"/>
        <v>0</v>
      </c>
      <c r="G2031">
        <f t="shared" si="314"/>
        <v>0</v>
      </c>
      <c r="H2031">
        <f t="shared" si="315"/>
        <v>0</v>
      </c>
      <c r="I2031">
        <f t="shared" si="316"/>
        <v>0</v>
      </c>
      <c r="J2031">
        <f t="shared" si="317"/>
        <v>0</v>
      </c>
      <c r="K2031">
        <f t="shared" si="318"/>
        <v>0</v>
      </c>
      <c r="L2031">
        <f t="shared" si="319"/>
        <v>0</v>
      </c>
    </row>
    <row r="2032" spans="1:12" x14ac:dyDescent="0.2">
      <c r="A2032">
        <f t="shared" si="320"/>
        <v>2025</v>
      </c>
      <c r="B2032" t="e">
        <f>FLOOR(10^MOD(LOG(Data!A2032,10),1),1)</f>
        <v>#NUM!</v>
      </c>
      <c r="D2032">
        <f t="shared" si="311"/>
        <v>0</v>
      </c>
      <c r="E2032">
        <f t="shared" si="312"/>
        <v>0</v>
      </c>
      <c r="F2032">
        <f t="shared" si="313"/>
        <v>0</v>
      </c>
      <c r="G2032">
        <f t="shared" si="314"/>
        <v>0</v>
      </c>
      <c r="H2032">
        <f t="shared" si="315"/>
        <v>0</v>
      </c>
      <c r="I2032">
        <f t="shared" si="316"/>
        <v>0</v>
      </c>
      <c r="J2032">
        <f t="shared" si="317"/>
        <v>0</v>
      </c>
      <c r="K2032">
        <f t="shared" si="318"/>
        <v>0</v>
      </c>
      <c r="L2032">
        <f t="shared" si="319"/>
        <v>0</v>
      </c>
    </row>
    <row r="2033" spans="1:12" x14ac:dyDescent="0.2">
      <c r="A2033">
        <f t="shared" si="320"/>
        <v>2026</v>
      </c>
      <c r="B2033" t="e">
        <f>FLOOR(10^MOD(LOG(Data!A2033,10),1),1)</f>
        <v>#NUM!</v>
      </c>
      <c r="D2033">
        <f t="shared" si="311"/>
        <v>0</v>
      </c>
      <c r="E2033">
        <f t="shared" si="312"/>
        <v>0</v>
      </c>
      <c r="F2033">
        <f t="shared" si="313"/>
        <v>0</v>
      </c>
      <c r="G2033">
        <f t="shared" si="314"/>
        <v>0</v>
      </c>
      <c r="H2033">
        <f t="shared" si="315"/>
        <v>0</v>
      </c>
      <c r="I2033">
        <f t="shared" si="316"/>
        <v>0</v>
      </c>
      <c r="J2033">
        <f t="shared" si="317"/>
        <v>0</v>
      </c>
      <c r="K2033">
        <f t="shared" si="318"/>
        <v>0</v>
      </c>
      <c r="L2033">
        <f t="shared" si="319"/>
        <v>0</v>
      </c>
    </row>
    <row r="2034" spans="1:12" x14ac:dyDescent="0.2">
      <c r="A2034">
        <f t="shared" si="320"/>
        <v>2027</v>
      </c>
      <c r="B2034" t="e">
        <f>FLOOR(10^MOD(LOG(Data!A2034,10),1),1)</f>
        <v>#NUM!</v>
      </c>
      <c r="D2034">
        <f t="shared" si="311"/>
        <v>0</v>
      </c>
      <c r="E2034">
        <f t="shared" si="312"/>
        <v>0</v>
      </c>
      <c r="F2034">
        <f t="shared" si="313"/>
        <v>0</v>
      </c>
      <c r="G2034">
        <f t="shared" si="314"/>
        <v>0</v>
      </c>
      <c r="H2034">
        <f t="shared" si="315"/>
        <v>0</v>
      </c>
      <c r="I2034">
        <f t="shared" si="316"/>
        <v>0</v>
      </c>
      <c r="J2034">
        <f t="shared" si="317"/>
        <v>0</v>
      </c>
      <c r="K2034">
        <f t="shared" si="318"/>
        <v>0</v>
      </c>
      <c r="L2034">
        <f t="shared" si="319"/>
        <v>0</v>
      </c>
    </row>
    <row r="2035" spans="1:12" x14ac:dyDescent="0.2">
      <c r="A2035">
        <f t="shared" si="320"/>
        <v>2028</v>
      </c>
      <c r="B2035" t="e">
        <f>FLOOR(10^MOD(LOG(Data!A2035,10),1),1)</f>
        <v>#NUM!</v>
      </c>
      <c r="D2035">
        <f t="shared" si="311"/>
        <v>0</v>
      </c>
      <c r="E2035">
        <f t="shared" si="312"/>
        <v>0</v>
      </c>
      <c r="F2035">
        <f t="shared" si="313"/>
        <v>0</v>
      </c>
      <c r="G2035">
        <f t="shared" si="314"/>
        <v>0</v>
      </c>
      <c r="H2035">
        <f t="shared" si="315"/>
        <v>0</v>
      </c>
      <c r="I2035">
        <f t="shared" si="316"/>
        <v>0</v>
      </c>
      <c r="J2035">
        <f t="shared" si="317"/>
        <v>0</v>
      </c>
      <c r="K2035">
        <f t="shared" si="318"/>
        <v>0</v>
      </c>
      <c r="L2035">
        <f t="shared" si="319"/>
        <v>0</v>
      </c>
    </row>
    <row r="2036" spans="1:12" x14ac:dyDescent="0.2">
      <c r="A2036">
        <f t="shared" si="320"/>
        <v>2029</v>
      </c>
      <c r="B2036" t="e">
        <f>FLOOR(10^MOD(LOG(Data!A2036,10),1),1)</f>
        <v>#NUM!</v>
      </c>
      <c r="D2036">
        <f t="shared" si="311"/>
        <v>0</v>
      </c>
      <c r="E2036">
        <f t="shared" si="312"/>
        <v>0</v>
      </c>
      <c r="F2036">
        <f t="shared" si="313"/>
        <v>0</v>
      </c>
      <c r="G2036">
        <f t="shared" si="314"/>
        <v>0</v>
      </c>
      <c r="H2036">
        <f t="shared" si="315"/>
        <v>0</v>
      </c>
      <c r="I2036">
        <f t="shared" si="316"/>
        <v>0</v>
      </c>
      <c r="J2036">
        <f t="shared" si="317"/>
        <v>0</v>
      </c>
      <c r="K2036">
        <f t="shared" si="318"/>
        <v>0</v>
      </c>
      <c r="L2036">
        <f t="shared" si="319"/>
        <v>0</v>
      </c>
    </row>
    <row r="2037" spans="1:12" x14ac:dyDescent="0.2">
      <c r="A2037">
        <f t="shared" si="320"/>
        <v>2030</v>
      </c>
      <c r="B2037" t="e">
        <f>FLOOR(10^MOD(LOG(Data!A2037,10),1),1)</f>
        <v>#NUM!</v>
      </c>
      <c r="D2037">
        <f t="shared" si="311"/>
        <v>0</v>
      </c>
      <c r="E2037">
        <f t="shared" si="312"/>
        <v>0</v>
      </c>
      <c r="F2037">
        <f t="shared" si="313"/>
        <v>0</v>
      </c>
      <c r="G2037">
        <f t="shared" si="314"/>
        <v>0</v>
      </c>
      <c r="H2037">
        <f t="shared" si="315"/>
        <v>0</v>
      </c>
      <c r="I2037">
        <f t="shared" si="316"/>
        <v>0</v>
      </c>
      <c r="J2037">
        <f t="shared" si="317"/>
        <v>0</v>
      </c>
      <c r="K2037">
        <f t="shared" si="318"/>
        <v>0</v>
      </c>
      <c r="L2037">
        <f t="shared" si="319"/>
        <v>0</v>
      </c>
    </row>
    <row r="2038" spans="1:12" x14ac:dyDescent="0.2">
      <c r="A2038">
        <f t="shared" si="320"/>
        <v>2031</v>
      </c>
      <c r="B2038" t="e">
        <f>FLOOR(10^MOD(LOG(Data!A2038,10),1),1)</f>
        <v>#NUM!</v>
      </c>
      <c r="D2038">
        <f t="shared" si="311"/>
        <v>0</v>
      </c>
      <c r="E2038">
        <f t="shared" si="312"/>
        <v>0</v>
      </c>
      <c r="F2038">
        <f t="shared" si="313"/>
        <v>0</v>
      </c>
      <c r="G2038">
        <f t="shared" si="314"/>
        <v>0</v>
      </c>
      <c r="H2038">
        <f t="shared" si="315"/>
        <v>0</v>
      </c>
      <c r="I2038">
        <f t="shared" si="316"/>
        <v>0</v>
      </c>
      <c r="J2038">
        <f t="shared" si="317"/>
        <v>0</v>
      </c>
      <c r="K2038">
        <f t="shared" si="318"/>
        <v>0</v>
      </c>
      <c r="L2038">
        <f t="shared" si="319"/>
        <v>0</v>
      </c>
    </row>
    <row r="2039" spans="1:12" x14ac:dyDescent="0.2">
      <c r="A2039">
        <f t="shared" si="320"/>
        <v>2032</v>
      </c>
      <c r="B2039" t="e">
        <f>FLOOR(10^MOD(LOG(Data!A2039,10),1),1)</f>
        <v>#NUM!</v>
      </c>
      <c r="D2039">
        <f t="shared" si="311"/>
        <v>0</v>
      </c>
      <c r="E2039">
        <f t="shared" si="312"/>
        <v>0</v>
      </c>
      <c r="F2039">
        <f t="shared" si="313"/>
        <v>0</v>
      </c>
      <c r="G2039">
        <f t="shared" si="314"/>
        <v>0</v>
      </c>
      <c r="H2039">
        <f t="shared" si="315"/>
        <v>0</v>
      </c>
      <c r="I2039">
        <f t="shared" si="316"/>
        <v>0</v>
      </c>
      <c r="J2039">
        <f t="shared" si="317"/>
        <v>0</v>
      </c>
      <c r="K2039">
        <f t="shared" si="318"/>
        <v>0</v>
      </c>
      <c r="L2039">
        <f t="shared" si="319"/>
        <v>0</v>
      </c>
    </row>
    <row r="2040" spans="1:12" x14ac:dyDescent="0.2">
      <c r="A2040">
        <f t="shared" si="320"/>
        <v>2033</v>
      </c>
      <c r="B2040" t="e">
        <f>FLOOR(10^MOD(LOG(Data!A2040,10),1),1)</f>
        <v>#NUM!</v>
      </c>
      <c r="D2040">
        <f t="shared" si="311"/>
        <v>0</v>
      </c>
      <c r="E2040">
        <f t="shared" si="312"/>
        <v>0</v>
      </c>
      <c r="F2040">
        <f t="shared" si="313"/>
        <v>0</v>
      </c>
      <c r="G2040">
        <f t="shared" si="314"/>
        <v>0</v>
      </c>
      <c r="H2040">
        <f t="shared" si="315"/>
        <v>0</v>
      </c>
      <c r="I2040">
        <f t="shared" si="316"/>
        <v>0</v>
      </c>
      <c r="J2040">
        <f t="shared" si="317"/>
        <v>0</v>
      </c>
      <c r="K2040">
        <f t="shared" si="318"/>
        <v>0</v>
      </c>
      <c r="L2040">
        <f t="shared" si="319"/>
        <v>0</v>
      </c>
    </row>
    <row r="2041" spans="1:12" x14ac:dyDescent="0.2">
      <c r="A2041">
        <f t="shared" si="320"/>
        <v>2034</v>
      </c>
      <c r="B2041" t="e">
        <f>FLOOR(10^MOD(LOG(Data!A2041,10),1),1)</f>
        <v>#NUM!</v>
      </c>
      <c r="D2041">
        <f t="shared" si="311"/>
        <v>0</v>
      </c>
      <c r="E2041">
        <f t="shared" si="312"/>
        <v>0</v>
      </c>
      <c r="F2041">
        <f t="shared" si="313"/>
        <v>0</v>
      </c>
      <c r="G2041">
        <f t="shared" si="314"/>
        <v>0</v>
      </c>
      <c r="H2041">
        <f t="shared" si="315"/>
        <v>0</v>
      </c>
      <c r="I2041">
        <f t="shared" si="316"/>
        <v>0</v>
      </c>
      <c r="J2041">
        <f t="shared" si="317"/>
        <v>0</v>
      </c>
      <c r="K2041">
        <f t="shared" si="318"/>
        <v>0</v>
      </c>
      <c r="L2041">
        <f t="shared" si="319"/>
        <v>0</v>
      </c>
    </row>
    <row r="2042" spans="1:12" x14ac:dyDescent="0.2">
      <c r="A2042">
        <f t="shared" si="320"/>
        <v>2035</v>
      </c>
      <c r="B2042" t="e">
        <f>FLOOR(10^MOD(LOG(Data!A2042,10),1),1)</f>
        <v>#NUM!</v>
      </c>
      <c r="D2042">
        <f t="shared" si="311"/>
        <v>0</v>
      </c>
      <c r="E2042">
        <f t="shared" si="312"/>
        <v>0</v>
      </c>
      <c r="F2042">
        <f t="shared" si="313"/>
        <v>0</v>
      </c>
      <c r="G2042">
        <f t="shared" si="314"/>
        <v>0</v>
      </c>
      <c r="H2042">
        <f t="shared" si="315"/>
        <v>0</v>
      </c>
      <c r="I2042">
        <f t="shared" si="316"/>
        <v>0</v>
      </c>
      <c r="J2042">
        <f t="shared" si="317"/>
        <v>0</v>
      </c>
      <c r="K2042">
        <f t="shared" si="318"/>
        <v>0</v>
      </c>
      <c r="L2042">
        <f t="shared" si="319"/>
        <v>0</v>
      </c>
    </row>
    <row r="2043" spans="1:12" x14ac:dyDescent="0.2">
      <c r="A2043">
        <f t="shared" si="320"/>
        <v>2036</v>
      </c>
      <c r="B2043" t="e">
        <f>FLOOR(10^MOD(LOG(Data!A2043,10),1),1)</f>
        <v>#NUM!</v>
      </c>
      <c r="D2043">
        <f t="shared" si="311"/>
        <v>0</v>
      </c>
      <c r="E2043">
        <f t="shared" si="312"/>
        <v>0</v>
      </c>
      <c r="F2043">
        <f t="shared" si="313"/>
        <v>0</v>
      </c>
      <c r="G2043">
        <f t="shared" si="314"/>
        <v>0</v>
      </c>
      <c r="H2043">
        <f t="shared" si="315"/>
        <v>0</v>
      </c>
      <c r="I2043">
        <f t="shared" si="316"/>
        <v>0</v>
      </c>
      <c r="J2043">
        <f t="shared" si="317"/>
        <v>0</v>
      </c>
      <c r="K2043">
        <f t="shared" si="318"/>
        <v>0</v>
      </c>
      <c r="L2043">
        <f t="shared" si="319"/>
        <v>0</v>
      </c>
    </row>
    <row r="2044" spans="1:12" x14ac:dyDescent="0.2">
      <c r="A2044">
        <f t="shared" si="320"/>
        <v>2037</v>
      </c>
      <c r="B2044" t="e">
        <f>FLOOR(10^MOD(LOG(Data!A2044,10),1),1)</f>
        <v>#NUM!</v>
      </c>
      <c r="D2044">
        <f t="shared" si="311"/>
        <v>0</v>
      </c>
      <c r="E2044">
        <f t="shared" si="312"/>
        <v>0</v>
      </c>
      <c r="F2044">
        <f t="shared" si="313"/>
        <v>0</v>
      </c>
      <c r="G2044">
        <f t="shared" si="314"/>
        <v>0</v>
      </c>
      <c r="H2044">
        <f t="shared" si="315"/>
        <v>0</v>
      </c>
      <c r="I2044">
        <f t="shared" si="316"/>
        <v>0</v>
      </c>
      <c r="J2044">
        <f t="shared" si="317"/>
        <v>0</v>
      </c>
      <c r="K2044">
        <f t="shared" si="318"/>
        <v>0</v>
      </c>
      <c r="L2044">
        <f t="shared" si="319"/>
        <v>0</v>
      </c>
    </row>
    <row r="2045" spans="1:12" x14ac:dyDescent="0.2">
      <c r="A2045">
        <f t="shared" si="320"/>
        <v>2038</v>
      </c>
      <c r="B2045" t="e">
        <f>FLOOR(10^MOD(LOG(Data!A2045,10),1),1)</f>
        <v>#NUM!</v>
      </c>
      <c r="D2045">
        <f t="shared" si="311"/>
        <v>0</v>
      </c>
      <c r="E2045">
        <f t="shared" si="312"/>
        <v>0</v>
      </c>
      <c r="F2045">
        <f t="shared" si="313"/>
        <v>0</v>
      </c>
      <c r="G2045">
        <f t="shared" si="314"/>
        <v>0</v>
      </c>
      <c r="H2045">
        <f t="shared" si="315"/>
        <v>0</v>
      </c>
      <c r="I2045">
        <f t="shared" si="316"/>
        <v>0</v>
      </c>
      <c r="J2045">
        <f t="shared" si="317"/>
        <v>0</v>
      </c>
      <c r="K2045">
        <f t="shared" si="318"/>
        <v>0</v>
      </c>
      <c r="L2045">
        <f t="shared" si="319"/>
        <v>0</v>
      </c>
    </row>
    <row r="2046" spans="1:12" x14ac:dyDescent="0.2">
      <c r="A2046">
        <f t="shared" si="320"/>
        <v>2039</v>
      </c>
      <c r="B2046" t="e">
        <f>FLOOR(10^MOD(LOG(Data!A2046,10),1),1)</f>
        <v>#NUM!</v>
      </c>
      <c r="D2046">
        <f t="shared" si="311"/>
        <v>0</v>
      </c>
      <c r="E2046">
        <f t="shared" si="312"/>
        <v>0</v>
      </c>
      <c r="F2046">
        <f t="shared" si="313"/>
        <v>0</v>
      </c>
      <c r="G2046">
        <f t="shared" si="314"/>
        <v>0</v>
      </c>
      <c r="H2046">
        <f t="shared" si="315"/>
        <v>0</v>
      </c>
      <c r="I2046">
        <f t="shared" si="316"/>
        <v>0</v>
      </c>
      <c r="J2046">
        <f t="shared" si="317"/>
        <v>0</v>
      </c>
      <c r="K2046">
        <f t="shared" si="318"/>
        <v>0</v>
      </c>
      <c r="L2046">
        <f t="shared" si="319"/>
        <v>0</v>
      </c>
    </row>
    <row r="2047" spans="1:12" x14ac:dyDescent="0.2">
      <c r="A2047">
        <f t="shared" si="320"/>
        <v>2040</v>
      </c>
      <c r="B2047" t="e">
        <f>FLOOR(10^MOD(LOG(Data!A2047,10),1),1)</f>
        <v>#NUM!</v>
      </c>
      <c r="D2047">
        <f t="shared" si="311"/>
        <v>0</v>
      </c>
      <c r="E2047">
        <f t="shared" si="312"/>
        <v>0</v>
      </c>
      <c r="F2047">
        <f t="shared" si="313"/>
        <v>0</v>
      </c>
      <c r="G2047">
        <f t="shared" si="314"/>
        <v>0</v>
      </c>
      <c r="H2047">
        <f t="shared" si="315"/>
        <v>0</v>
      </c>
      <c r="I2047">
        <f t="shared" si="316"/>
        <v>0</v>
      </c>
      <c r="J2047">
        <f t="shared" si="317"/>
        <v>0</v>
      </c>
      <c r="K2047">
        <f t="shared" si="318"/>
        <v>0</v>
      </c>
      <c r="L2047">
        <f t="shared" si="319"/>
        <v>0</v>
      </c>
    </row>
    <row r="2048" spans="1:12" x14ac:dyDescent="0.2">
      <c r="A2048">
        <f t="shared" si="320"/>
        <v>2041</v>
      </c>
      <c r="B2048" t="e">
        <f>FLOOR(10^MOD(LOG(Data!A2048,10),1),1)</f>
        <v>#NUM!</v>
      </c>
      <c r="D2048">
        <f t="shared" si="311"/>
        <v>0</v>
      </c>
      <c r="E2048">
        <f t="shared" si="312"/>
        <v>0</v>
      </c>
      <c r="F2048">
        <f t="shared" si="313"/>
        <v>0</v>
      </c>
      <c r="G2048">
        <f t="shared" si="314"/>
        <v>0</v>
      </c>
      <c r="H2048">
        <f t="shared" si="315"/>
        <v>0</v>
      </c>
      <c r="I2048">
        <f t="shared" si="316"/>
        <v>0</v>
      </c>
      <c r="J2048">
        <f t="shared" si="317"/>
        <v>0</v>
      </c>
      <c r="K2048">
        <f t="shared" si="318"/>
        <v>0</v>
      </c>
      <c r="L2048">
        <f t="shared" si="319"/>
        <v>0</v>
      </c>
    </row>
    <row r="2049" spans="1:12" x14ac:dyDescent="0.2">
      <c r="A2049">
        <f t="shared" si="320"/>
        <v>2042</v>
      </c>
      <c r="B2049" t="e">
        <f>FLOOR(10^MOD(LOG(Data!A2049,10),1),1)</f>
        <v>#NUM!</v>
      </c>
      <c r="D2049">
        <f t="shared" si="311"/>
        <v>0</v>
      </c>
      <c r="E2049">
        <f t="shared" si="312"/>
        <v>0</v>
      </c>
      <c r="F2049">
        <f t="shared" si="313"/>
        <v>0</v>
      </c>
      <c r="G2049">
        <f t="shared" si="314"/>
        <v>0</v>
      </c>
      <c r="H2049">
        <f t="shared" si="315"/>
        <v>0</v>
      </c>
      <c r="I2049">
        <f t="shared" si="316"/>
        <v>0</v>
      </c>
      <c r="J2049">
        <f t="shared" si="317"/>
        <v>0</v>
      </c>
      <c r="K2049">
        <f t="shared" si="318"/>
        <v>0</v>
      </c>
      <c r="L2049">
        <f t="shared" si="319"/>
        <v>0</v>
      </c>
    </row>
    <row r="2050" spans="1:12" x14ac:dyDescent="0.2">
      <c r="A2050">
        <f t="shared" si="320"/>
        <v>2043</v>
      </c>
      <c r="B2050" t="e">
        <f>FLOOR(10^MOD(LOG(Data!A2050,10),1),1)</f>
        <v>#NUM!</v>
      </c>
      <c r="D2050">
        <f t="shared" si="311"/>
        <v>0</v>
      </c>
      <c r="E2050">
        <f t="shared" si="312"/>
        <v>0</v>
      </c>
      <c r="F2050">
        <f t="shared" si="313"/>
        <v>0</v>
      </c>
      <c r="G2050">
        <f t="shared" si="314"/>
        <v>0</v>
      </c>
      <c r="H2050">
        <f t="shared" si="315"/>
        <v>0</v>
      </c>
      <c r="I2050">
        <f t="shared" si="316"/>
        <v>0</v>
      </c>
      <c r="J2050">
        <f t="shared" si="317"/>
        <v>0</v>
      </c>
      <c r="K2050">
        <f t="shared" si="318"/>
        <v>0</v>
      </c>
      <c r="L2050">
        <f t="shared" si="319"/>
        <v>0</v>
      </c>
    </row>
    <row r="2051" spans="1:12" x14ac:dyDescent="0.2">
      <c r="A2051">
        <f t="shared" si="320"/>
        <v>2044</v>
      </c>
      <c r="B2051" t="e">
        <f>FLOOR(10^MOD(LOG(Data!A2051,10),1),1)</f>
        <v>#NUM!</v>
      </c>
      <c r="D2051">
        <f t="shared" si="311"/>
        <v>0</v>
      </c>
      <c r="E2051">
        <f t="shared" si="312"/>
        <v>0</v>
      </c>
      <c r="F2051">
        <f t="shared" si="313"/>
        <v>0</v>
      </c>
      <c r="G2051">
        <f t="shared" si="314"/>
        <v>0</v>
      </c>
      <c r="H2051">
        <f t="shared" si="315"/>
        <v>0</v>
      </c>
      <c r="I2051">
        <f t="shared" si="316"/>
        <v>0</v>
      </c>
      <c r="J2051">
        <f t="shared" si="317"/>
        <v>0</v>
      </c>
      <c r="K2051">
        <f t="shared" si="318"/>
        <v>0</v>
      </c>
      <c r="L2051">
        <f t="shared" si="319"/>
        <v>0</v>
      </c>
    </row>
    <row r="2052" spans="1:12" x14ac:dyDescent="0.2">
      <c r="A2052">
        <f t="shared" si="320"/>
        <v>2045</v>
      </c>
      <c r="B2052" t="e">
        <f>FLOOR(10^MOD(LOG(Data!A2052,10),1),1)</f>
        <v>#NUM!</v>
      </c>
      <c r="D2052">
        <f t="shared" si="311"/>
        <v>0</v>
      </c>
      <c r="E2052">
        <f t="shared" si="312"/>
        <v>0</v>
      </c>
      <c r="F2052">
        <f t="shared" si="313"/>
        <v>0</v>
      </c>
      <c r="G2052">
        <f t="shared" si="314"/>
        <v>0</v>
      </c>
      <c r="H2052">
        <f t="shared" si="315"/>
        <v>0</v>
      </c>
      <c r="I2052">
        <f t="shared" si="316"/>
        <v>0</v>
      </c>
      <c r="J2052">
        <f t="shared" si="317"/>
        <v>0</v>
      </c>
      <c r="K2052">
        <f t="shared" si="318"/>
        <v>0</v>
      </c>
      <c r="L2052">
        <f t="shared" si="319"/>
        <v>0</v>
      </c>
    </row>
    <row r="2053" spans="1:12" x14ac:dyDescent="0.2">
      <c r="A2053">
        <f t="shared" si="320"/>
        <v>2046</v>
      </c>
      <c r="B2053" t="e">
        <f>FLOOR(10^MOD(LOG(Data!A2053,10),1),1)</f>
        <v>#NUM!</v>
      </c>
      <c r="D2053">
        <f t="shared" si="311"/>
        <v>0</v>
      </c>
      <c r="E2053">
        <f t="shared" si="312"/>
        <v>0</v>
      </c>
      <c r="F2053">
        <f t="shared" si="313"/>
        <v>0</v>
      </c>
      <c r="G2053">
        <f t="shared" si="314"/>
        <v>0</v>
      </c>
      <c r="H2053">
        <f t="shared" si="315"/>
        <v>0</v>
      </c>
      <c r="I2053">
        <f t="shared" si="316"/>
        <v>0</v>
      </c>
      <c r="J2053">
        <f t="shared" si="317"/>
        <v>0</v>
      </c>
      <c r="K2053">
        <f t="shared" si="318"/>
        <v>0</v>
      </c>
      <c r="L2053">
        <f t="shared" si="319"/>
        <v>0</v>
      </c>
    </row>
    <row r="2054" spans="1:12" x14ac:dyDescent="0.2">
      <c r="A2054">
        <f t="shared" si="320"/>
        <v>2047</v>
      </c>
      <c r="B2054" t="e">
        <f>FLOOR(10^MOD(LOG(Data!A2054,10),1),1)</f>
        <v>#NUM!</v>
      </c>
      <c r="D2054">
        <f t="shared" si="311"/>
        <v>0</v>
      </c>
      <c r="E2054">
        <f t="shared" si="312"/>
        <v>0</v>
      </c>
      <c r="F2054">
        <f t="shared" si="313"/>
        <v>0</v>
      </c>
      <c r="G2054">
        <f t="shared" si="314"/>
        <v>0</v>
      </c>
      <c r="H2054">
        <f t="shared" si="315"/>
        <v>0</v>
      </c>
      <c r="I2054">
        <f t="shared" si="316"/>
        <v>0</v>
      </c>
      <c r="J2054">
        <f t="shared" si="317"/>
        <v>0</v>
      </c>
      <c r="K2054">
        <f t="shared" si="318"/>
        <v>0</v>
      </c>
      <c r="L2054">
        <f t="shared" si="319"/>
        <v>0</v>
      </c>
    </row>
    <row r="2055" spans="1:12" x14ac:dyDescent="0.2">
      <c r="A2055">
        <f t="shared" si="320"/>
        <v>2048</v>
      </c>
      <c r="B2055" t="e">
        <f>FLOOR(10^MOD(LOG(Data!A2055,10),1),1)</f>
        <v>#NUM!</v>
      </c>
      <c r="D2055">
        <f t="shared" si="311"/>
        <v>0</v>
      </c>
      <c r="E2055">
        <f t="shared" si="312"/>
        <v>0</v>
      </c>
      <c r="F2055">
        <f t="shared" si="313"/>
        <v>0</v>
      </c>
      <c r="G2055">
        <f t="shared" si="314"/>
        <v>0</v>
      </c>
      <c r="H2055">
        <f t="shared" si="315"/>
        <v>0</v>
      </c>
      <c r="I2055">
        <f t="shared" si="316"/>
        <v>0</v>
      </c>
      <c r="J2055">
        <f t="shared" si="317"/>
        <v>0</v>
      </c>
      <c r="K2055">
        <f t="shared" si="318"/>
        <v>0</v>
      </c>
      <c r="L2055">
        <f t="shared" si="319"/>
        <v>0</v>
      </c>
    </row>
    <row r="2056" spans="1:12" x14ac:dyDescent="0.2">
      <c r="A2056">
        <f t="shared" si="320"/>
        <v>2049</v>
      </c>
      <c r="B2056" t="e">
        <f>FLOOR(10^MOD(LOG(Data!A2056,10),1),1)</f>
        <v>#NUM!</v>
      </c>
      <c r="D2056">
        <f t="shared" si="311"/>
        <v>0</v>
      </c>
      <c r="E2056">
        <f t="shared" si="312"/>
        <v>0</v>
      </c>
      <c r="F2056">
        <f t="shared" si="313"/>
        <v>0</v>
      </c>
      <c r="G2056">
        <f t="shared" si="314"/>
        <v>0</v>
      </c>
      <c r="H2056">
        <f t="shared" si="315"/>
        <v>0</v>
      </c>
      <c r="I2056">
        <f t="shared" si="316"/>
        <v>0</v>
      </c>
      <c r="J2056">
        <f t="shared" si="317"/>
        <v>0</v>
      </c>
      <c r="K2056">
        <f t="shared" si="318"/>
        <v>0</v>
      </c>
      <c r="L2056">
        <f t="shared" si="319"/>
        <v>0</v>
      </c>
    </row>
    <row r="2057" spans="1:12" x14ac:dyDescent="0.2">
      <c r="A2057">
        <f t="shared" si="320"/>
        <v>2050</v>
      </c>
      <c r="B2057" t="e">
        <f>FLOOR(10^MOD(LOG(Data!A2057,10),1),1)</f>
        <v>#NUM!</v>
      </c>
      <c r="D2057">
        <f t="shared" ref="D2057:D2120" si="321">IF(ISERROR($B2057) = TRUE,0,IF($B2057=1,IF($A2057 &lt;= $C$4,1,0),0))</f>
        <v>0</v>
      </c>
      <c r="E2057">
        <f t="shared" ref="E2057:E2120" si="322">IF(ISERROR($B2057) = TRUE,0,IF($B2057=2,IF($A2057 &lt;= $C$4,1,0),0))</f>
        <v>0</v>
      </c>
      <c r="F2057">
        <f t="shared" ref="F2057:F2120" si="323">IF(ISERROR($B2057) = TRUE,0,IF($B2057=3,IF($A2057 &lt;= $C$4,1,0),0))</f>
        <v>0</v>
      </c>
      <c r="G2057">
        <f t="shared" ref="G2057:G2120" si="324">IF(ISERROR($B2057) = TRUE,0,IF($B2057=4,IF($A2057 &lt;= $C$4,1,0),0))</f>
        <v>0</v>
      </c>
      <c r="H2057">
        <f t="shared" ref="H2057:H2120" si="325">IF(ISERROR($B2057) = TRUE,0,IF($B2057=5,IF($A2057 &lt;= $C$4,1,0),0))</f>
        <v>0</v>
      </c>
      <c r="I2057">
        <f t="shared" ref="I2057:I2120" si="326">IF(ISERROR($B2057) = TRUE,0,IF($B2057=6,IF($A2057 &lt;= $C$4,1,0),0))</f>
        <v>0</v>
      </c>
      <c r="J2057">
        <f t="shared" ref="J2057:J2120" si="327">IF(ISERROR($B2057) = TRUE,0,IF($B2057=7,IF($A2057 &lt;= $C$4,1,0),0))</f>
        <v>0</v>
      </c>
      <c r="K2057">
        <f t="shared" ref="K2057:K2120" si="328">IF(ISERROR($B2057) = TRUE,0,IF($B2057=8,IF($A2057 &lt;= $C$4,1,0),0))</f>
        <v>0</v>
      </c>
      <c r="L2057">
        <f t="shared" ref="L2057:L2120" si="329">IF(ISERROR($B2057) = TRUE,0,IF($B2057=9,IF($A2057 &lt;= $C$4,1,0),0))</f>
        <v>0</v>
      </c>
    </row>
    <row r="2058" spans="1:12" x14ac:dyDescent="0.2">
      <c r="A2058">
        <f t="shared" ref="A2058:A2121" si="330">A2057+1</f>
        <v>2051</v>
      </c>
      <c r="B2058" t="e">
        <f>FLOOR(10^MOD(LOG(Data!A2058,10),1),1)</f>
        <v>#NUM!</v>
      </c>
      <c r="D2058">
        <f t="shared" si="321"/>
        <v>0</v>
      </c>
      <c r="E2058">
        <f t="shared" si="322"/>
        <v>0</v>
      </c>
      <c r="F2058">
        <f t="shared" si="323"/>
        <v>0</v>
      </c>
      <c r="G2058">
        <f t="shared" si="324"/>
        <v>0</v>
      </c>
      <c r="H2058">
        <f t="shared" si="325"/>
        <v>0</v>
      </c>
      <c r="I2058">
        <f t="shared" si="326"/>
        <v>0</v>
      </c>
      <c r="J2058">
        <f t="shared" si="327"/>
        <v>0</v>
      </c>
      <c r="K2058">
        <f t="shared" si="328"/>
        <v>0</v>
      </c>
      <c r="L2058">
        <f t="shared" si="329"/>
        <v>0</v>
      </c>
    </row>
    <row r="2059" spans="1:12" x14ac:dyDescent="0.2">
      <c r="A2059">
        <f t="shared" si="330"/>
        <v>2052</v>
      </c>
      <c r="B2059" t="e">
        <f>FLOOR(10^MOD(LOG(Data!A2059,10),1),1)</f>
        <v>#NUM!</v>
      </c>
      <c r="D2059">
        <f t="shared" si="321"/>
        <v>0</v>
      </c>
      <c r="E2059">
        <f t="shared" si="322"/>
        <v>0</v>
      </c>
      <c r="F2059">
        <f t="shared" si="323"/>
        <v>0</v>
      </c>
      <c r="G2059">
        <f t="shared" si="324"/>
        <v>0</v>
      </c>
      <c r="H2059">
        <f t="shared" si="325"/>
        <v>0</v>
      </c>
      <c r="I2059">
        <f t="shared" si="326"/>
        <v>0</v>
      </c>
      <c r="J2059">
        <f t="shared" si="327"/>
        <v>0</v>
      </c>
      <c r="K2059">
        <f t="shared" si="328"/>
        <v>0</v>
      </c>
      <c r="L2059">
        <f t="shared" si="329"/>
        <v>0</v>
      </c>
    </row>
    <row r="2060" spans="1:12" x14ac:dyDescent="0.2">
      <c r="A2060">
        <f t="shared" si="330"/>
        <v>2053</v>
      </c>
      <c r="B2060" t="e">
        <f>FLOOR(10^MOD(LOG(Data!A2060,10),1),1)</f>
        <v>#NUM!</v>
      </c>
      <c r="D2060">
        <f t="shared" si="321"/>
        <v>0</v>
      </c>
      <c r="E2060">
        <f t="shared" si="322"/>
        <v>0</v>
      </c>
      <c r="F2060">
        <f t="shared" si="323"/>
        <v>0</v>
      </c>
      <c r="G2060">
        <f t="shared" si="324"/>
        <v>0</v>
      </c>
      <c r="H2060">
        <f t="shared" si="325"/>
        <v>0</v>
      </c>
      <c r="I2060">
        <f t="shared" si="326"/>
        <v>0</v>
      </c>
      <c r="J2060">
        <f t="shared" si="327"/>
        <v>0</v>
      </c>
      <c r="K2060">
        <f t="shared" si="328"/>
        <v>0</v>
      </c>
      <c r="L2060">
        <f t="shared" si="329"/>
        <v>0</v>
      </c>
    </row>
    <row r="2061" spans="1:12" x14ac:dyDescent="0.2">
      <c r="A2061">
        <f t="shared" si="330"/>
        <v>2054</v>
      </c>
      <c r="B2061" t="e">
        <f>FLOOR(10^MOD(LOG(Data!A2061,10),1),1)</f>
        <v>#NUM!</v>
      </c>
      <c r="D2061">
        <f t="shared" si="321"/>
        <v>0</v>
      </c>
      <c r="E2061">
        <f t="shared" si="322"/>
        <v>0</v>
      </c>
      <c r="F2061">
        <f t="shared" si="323"/>
        <v>0</v>
      </c>
      <c r="G2061">
        <f t="shared" si="324"/>
        <v>0</v>
      </c>
      <c r="H2061">
        <f t="shared" si="325"/>
        <v>0</v>
      </c>
      <c r="I2061">
        <f t="shared" si="326"/>
        <v>0</v>
      </c>
      <c r="J2061">
        <f t="shared" si="327"/>
        <v>0</v>
      </c>
      <c r="K2061">
        <f t="shared" si="328"/>
        <v>0</v>
      </c>
      <c r="L2061">
        <f t="shared" si="329"/>
        <v>0</v>
      </c>
    </row>
    <row r="2062" spans="1:12" x14ac:dyDescent="0.2">
      <c r="A2062">
        <f t="shared" si="330"/>
        <v>2055</v>
      </c>
      <c r="B2062" t="e">
        <f>FLOOR(10^MOD(LOG(Data!A2062,10),1),1)</f>
        <v>#NUM!</v>
      </c>
      <c r="D2062">
        <f t="shared" si="321"/>
        <v>0</v>
      </c>
      <c r="E2062">
        <f t="shared" si="322"/>
        <v>0</v>
      </c>
      <c r="F2062">
        <f t="shared" si="323"/>
        <v>0</v>
      </c>
      <c r="G2062">
        <f t="shared" si="324"/>
        <v>0</v>
      </c>
      <c r="H2062">
        <f t="shared" si="325"/>
        <v>0</v>
      </c>
      <c r="I2062">
        <f t="shared" si="326"/>
        <v>0</v>
      </c>
      <c r="J2062">
        <f t="shared" si="327"/>
        <v>0</v>
      </c>
      <c r="K2062">
        <f t="shared" si="328"/>
        <v>0</v>
      </c>
      <c r="L2062">
        <f t="shared" si="329"/>
        <v>0</v>
      </c>
    </row>
    <row r="2063" spans="1:12" x14ac:dyDescent="0.2">
      <c r="A2063">
        <f t="shared" si="330"/>
        <v>2056</v>
      </c>
      <c r="B2063" t="e">
        <f>FLOOR(10^MOD(LOG(Data!A2063,10),1),1)</f>
        <v>#NUM!</v>
      </c>
      <c r="D2063">
        <f t="shared" si="321"/>
        <v>0</v>
      </c>
      <c r="E2063">
        <f t="shared" si="322"/>
        <v>0</v>
      </c>
      <c r="F2063">
        <f t="shared" si="323"/>
        <v>0</v>
      </c>
      <c r="G2063">
        <f t="shared" si="324"/>
        <v>0</v>
      </c>
      <c r="H2063">
        <f t="shared" si="325"/>
        <v>0</v>
      </c>
      <c r="I2063">
        <f t="shared" si="326"/>
        <v>0</v>
      </c>
      <c r="J2063">
        <f t="shared" si="327"/>
        <v>0</v>
      </c>
      <c r="K2063">
        <f t="shared" si="328"/>
        <v>0</v>
      </c>
      <c r="L2063">
        <f t="shared" si="329"/>
        <v>0</v>
      </c>
    </row>
    <row r="2064" spans="1:12" x14ac:dyDescent="0.2">
      <c r="A2064">
        <f t="shared" si="330"/>
        <v>2057</v>
      </c>
      <c r="B2064" t="e">
        <f>FLOOR(10^MOD(LOG(Data!A2064,10),1),1)</f>
        <v>#NUM!</v>
      </c>
      <c r="D2064">
        <f t="shared" si="321"/>
        <v>0</v>
      </c>
      <c r="E2064">
        <f t="shared" si="322"/>
        <v>0</v>
      </c>
      <c r="F2064">
        <f t="shared" si="323"/>
        <v>0</v>
      </c>
      <c r="G2064">
        <f t="shared" si="324"/>
        <v>0</v>
      </c>
      <c r="H2064">
        <f t="shared" si="325"/>
        <v>0</v>
      </c>
      <c r="I2064">
        <f t="shared" si="326"/>
        <v>0</v>
      </c>
      <c r="J2064">
        <f t="shared" si="327"/>
        <v>0</v>
      </c>
      <c r="K2064">
        <f t="shared" si="328"/>
        <v>0</v>
      </c>
      <c r="L2064">
        <f t="shared" si="329"/>
        <v>0</v>
      </c>
    </row>
    <row r="2065" spans="1:12" x14ac:dyDescent="0.2">
      <c r="A2065">
        <f t="shared" si="330"/>
        <v>2058</v>
      </c>
      <c r="B2065" t="e">
        <f>FLOOR(10^MOD(LOG(Data!A2065,10),1),1)</f>
        <v>#NUM!</v>
      </c>
      <c r="D2065">
        <f t="shared" si="321"/>
        <v>0</v>
      </c>
      <c r="E2065">
        <f t="shared" si="322"/>
        <v>0</v>
      </c>
      <c r="F2065">
        <f t="shared" si="323"/>
        <v>0</v>
      </c>
      <c r="G2065">
        <f t="shared" si="324"/>
        <v>0</v>
      </c>
      <c r="H2065">
        <f t="shared" si="325"/>
        <v>0</v>
      </c>
      <c r="I2065">
        <f t="shared" si="326"/>
        <v>0</v>
      </c>
      <c r="J2065">
        <f t="shared" si="327"/>
        <v>0</v>
      </c>
      <c r="K2065">
        <f t="shared" si="328"/>
        <v>0</v>
      </c>
      <c r="L2065">
        <f t="shared" si="329"/>
        <v>0</v>
      </c>
    </row>
    <row r="2066" spans="1:12" x14ac:dyDescent="0.2">
      <c r="A2066">
        <f t="shared" si="330"/>
        <v>2059</v>
      </c>
      <c r="B2066" t="e">
        <f>FLOOR(10^MOD(LOG(Data!A2066,10),1),1)</f>
        <v>#NUM!</v>
      </c>
      <c r="D2066">
        <f t="shared" si="321"/>
        <v>0</v>
      </c>
      <c r="E2066">
        <f t="shared" si="322"/>
        <v>0</v>
      </c>
      <c r="F2066">
        <f t="shared" si="323"/>
        <v>0</v>
      </c>
      <c r="G2066">
        <f t="shared" si="324"/>
        <v>0</v>
      </c>
      <c r="H2066">
        <f t="shared" si="325"/>
        <v>0</v>
      </c>
      <c r="I2066">
        <f t="shared" si="326"/>
        <v>0</v>
      </c>
      <c r="J2066">
        <f t="shared" si="327"/>
        <v>0</v>
      </c>
      <c r="K2066">
        <f t="shared" si="328"/>
        <v>0</v>
      </c>
      <c r="L2066">
        <f t="shared" si="329"/>
        <v>0</v>
      </c>
    </row>
    <row r="2067" spans="1:12" x14ac:dyDescent="0.2">
      <c r="A2067">
        <f t="shared" si="330"/>
        <v>2060</v>
      </c>
      <c r="B2067" t="e">
        <f>FLOOR(10^MOD(LOG(Data!A2067,10),1),1)</f>
        <v>#NUM!</v>
      </c>
      <c r="D2067">
        <f t="shared" si="321"/>
        <v>0</v>
      </c>
      <c r="E2067">
        <f t="shared" si="322"/>
        <v>0</v>
      </c>
      <c r="F2067">
        <f t="shared" si="323"/>
        <v>0</v>
      </c>
      <c r="G2067">
        <f t="shared" si="324"/>
        <v>0</v>
      </c>
      <c r="H2067">
        <f t="shared" si="325"/>
        <v>0</v>
      </c>
      <c r="I2067">
        <f t="shared" si="326"/>
        <v>0</v>
      </c>
      <c r="J2067">
        <f t="shared" si="327"/>
        <v>0</v>
      </c>
      <c r="K2067">
        <f t="shared" si="328"/>
        <v>0</v>
      </c>
      <c r="L2067">
        <f t="shared" si="329"/>
        <v>0</v>
      </c>
    </row>
    <row r="2068" spans="1:12" x14ac:dyDescent="0.2">
      <c r="A2068">
        <f t="shared" si="330"/>
        <v>2061</v>
      </c>
      <c r="B2068" t="e">
        <f>FLOOR(10^MOD(LOG(Data!A2068,10),1),1)</f>
        <v>#NUM!</v>
      </c>
      <c r="D2068">
        <f t="shared" si="321"/>
        <v>0</v>
      </c>
      <c r="E2068">
        <f t="shared" si="322"/>
        <v>0</v>
      </c>
      <c r="F2068">
        <f t="shared" si="323"/>
        <v>0</v>
      </c>
      <c r="G2068">
        <f t="shared" si="324"/>
        <v>0</v>
      </c>
      <c r="H2068">
        <f t="shared" si="325"/>
        <v>0</v>
      </c>
      <c r="I2068">
        <f t="shared" si="326"/>
        <v>0</v>
      </c>
      <c r="J2068">
        <f t="shared" si="327"/>
        <v>0</v>
      </c>
      <c r="K2068">
        <f t="shared" si="328"/>
        <v>0</v>
      </c>
      <c r="L2068">
        <f t="shared" si="329"/>
        <v>0</v>
      </c>
    </row>
    <row r="2069" spans="1:12" x14ac:dyDescent="0.2">
      <c r="A2069">
        <f t="shared" si="330"/>
        <v>2062</v>
      </c>
      <c r="B2069" t="e">
        <f>FLOOR(10^MOD(LOG(Data!A2069,10),1),1)</f>
        <v>#NUM!</v>
      </c>
      <c r="D2069">
        <f t="shared" si="321"/>
        <v>0</v>
      </c>
      <c r="E2069">
        <f t="shared" si="322"/>
        <v>0</v>
      </c>
      <c r="F2069">
        <f t="shared" si="323"/>
        <v>0</v>
      </c>
      <c r="G2069">
        <f t="shared" si="324"/>
        <v>0</v>
      </c>
      <c r="H2069">
        <f t="shared" si="325"/>
        <v>0</v>
      </c>
      <c r="I2069">
        <f t="shared" si="326"/>
        <v>0</v>
      </c>
      <c r="J2069">
        <f t="shared" si="327"/>
        <v>0</v>
      </c>
      <c r="K2069">
        <f t="shared" si="328"/>
        <v>0</v>
      </c>
      <c r="L2069">
        <f t="shared" si="329"/>
        <v>0</v>
      </c>
    </row>
    <row r="2070" spans="1:12" x14ac:dyDescent="0.2">
      <c r="A2070">
        <f t="shared" si="330"/>
        <v>2063</v>
      </c>
      <c r="B2070" t="e">
        <f>FLOOR(10^MOD(LOG(Data!A2070,10),1),1)</f>
        <v>#NUM!</v>
      </c>
      <c r="D2070">
        <f t="shared" si="321"/>
        <v>0</v>
      </c>
      <c r="E2070">
        <f t="shared" si="322"/>
        <v>0</v>
      </c>
      <c r="F2070">
        <f t="shared" si="323"/>
        <v>0</v>
      </c>
      <c r="G2070">
        <f t="shared" si="324"/>
        <v>0</v>
      </c>
      <c r="H2070">
        <f t="shared" si="325"/>
        <v>0</v>
      </c>
      <c r="I2070">
        <f t="shared" si="326"/>
        <v>0</v>
      </c>
      <c r="J2070">
        <f t="shared" si="327"/>
        <v>0</v>
      </c>
      <c r="K2070">
        <f t="shared" si="328"/>
        <v>0</v>
      </c>
      <c r="L2070">
        <f t="shared" si="329"/>
        <v>0</v>
      </c>
    </row>
    <row r="2071" spans="1:12" x14ac:dyDescent="0.2">
      <c r="A2071">
        <f t="shared" si="330"/>
        <v>2064</v>
      </c>
      <c r="B2071" t="e">
        <f>FLOOR(10^MOD(LOG(Data!A2071,10),1),1)</f>
        <v>#NUM!</v>
      </c>
      <c r="D2071">
        <f t="shared" si="321"/>
        <v>0</v>
      </c>
      <c r="E2071">
        <f t="shared" si="322"/>
        <v>0</v>
      </c>
      <c r="F2071">
        <f t="shared" si="323"/>
        <v>0</v>
      </c>
      <c r="G2071">
        <f t="shared" si="324"/>
        <v>0</v>
      </c>
      <c r="H2071">
        <f t="shared" si="325"/>
        <v>0</v>
      </c>
      <c r="I2071">
        <f t="shared" si="326"/>
        <v>0</v>
      </c>
      <c r="J2071">
        <f t="shared" si="327"/>
        <v>0</v>
      </c>
      <c r="K2071">
        <f t="shared" si="328"/>
        <v>0</v>
      </c>
      <c r="L2071">
        <f t="shared" si="329"/>
        <v>0</v>
      </c>
    </row>
    <row r="2072" spans="1:12" x14ac:dyDescent="0.2">
      <c r="A2072">
        <f t="shared" si="330"/>
        <v>2065</v>
      </c>
      <c r="B2072" t="e">
        <f>FLOOR(10^MOD(LOG(Data!A2072,10),1),1)</f>
        <v>#NUM!</v>
      </c>
      <c r="D2072">
        <f t="shared" si="321"/>
        <v>0</v>
      </c>
      <c r="E2072">
        <f t="shared" si="322"/>
        <v>0</v>
      </c>
      <c r="F2072">
        <f t="shared" si="323"/>
        <v>0</v>
      </c>
      <c r="G2072">
        <f t="shared" si="324"/>
        <v>0</v>
      </c>
      <c r="H2072">
        <f t="shared" si="325"/>
        <v>0</v>
      </c>
      <c r="I2072">
        <f t="shared" si="326"/>
        <v>0</v>
      </c>
      <c r="J2072">
        <f t="shared" si="327"/>
        <v>0</v>
      </c>
      <c r="K2072">
        <f t="shared" si="328"/>
        <v>0</v>
      </c>
      <c r="L2072">
        <f t="shared" si="329"/>
        <v>0</v>
      </c>
    </row>
    <row r="2073" spans="1:12" x14ac:dyDescent="0.2">
      <c r="A2073">
        <f t="shared" si="330"/>
        <v>2066</v>
      </c>
      <c r="B2073" t="e">
        <f>FLOOR(10^MOD(LOG(Data!A2073,10),1),1)</f>
        <v>#NUM!</v>
      </c>
      <c r="D2073">
        <f t="shared" si="321"/>
        <v>0</v>
      </c>
      <c r="E2073">
        <f t="shared" si="322"/>
        <v>0</v>
      </c>
      <c r="F2073">
        <f t="shared" si="323"/>
        <v>0</v>
      </c>
      <c r="G2073">
        <f t="shared" si="324"/>
        <v>0</v>
      </c>
      <c r="H2073">
        <f t="shared" si="325"/>
        <v>0</v>
      </c>
      <c r="I2073">
        <f t="shared" si="326"/>
        <v>0</v>
      </c>
      <c r="J2073">
        <f t="shared" si="327"/>
        <v>0</v>
      </c>
      <c r="K2073">
        <f t="shared" si="328"/>
        <v>0</v>
      </c>
      <c r="L2073">
        <f t="shared" si="329"/>
        <v>0</v>
      </c>
    </row>
    <row r="2074" spans="1:12" x14ac:dyDescent="0.2">
      <c r="A2074">
        <f t="shared" si="330"/>
        <v>2067</v>
      </c>
      <c r="B2074" t="e">
        <f>FLOOR(10^MOD(LOG(Data!A2074,10),1),1)</f>
        <v>#NUM!</v>
      </c>
      <c r="D2074">
        <f t="shared" si="321"/>
        <v>0</v>
      </c>
      <c r="E2074">
        <f t="shared" si="322"/>
        <v>0</v>
      </c>
      <c r="F2074">
        <f t="shared" si="323"/>
        <v>0</v>
      </c>
      <c r="G2074">
        <f t="shared" si="324"/>
        <v>0</v>
      </c>
      <c r="H2074">
        <f t="shared" si="325"/>
        <v>0</v>
      </c>
      <c r="I2074">
        <f t="shared" si="326"/>
        <v>0</v>
      </c>
      <c r="J2074">
        <f t="shared" si="327"/>
        <v>0</v>
      </c>
      <c r="K2074">
        <f t="shared" si="328"/>
        <v>0</v>
      </c>
      <c r="L2074">
        <f t="shared" si="329"/>
        <v>0</v>
      </c>
    </row>
    <row r="2075" spans="1:12" x14ac:dyDescent="0.2">
      <c r="A2075">
        <f t="shared" si="330"/>
        <v>2068</v>
      </c>
      <c r="B2075" t="e">
        <f>FLOOR(10^MOD(LOG(Data!A2075,10),1),1)</f>
        <v>#NUM!</v>
      </c>
      <c r="D2075">
        <f t="shared" si="321"/>
        <v>0</v>
      </c>
      <c r="E2075">
        <f t="shared" si="322"/>
        <v>0</v>
      </c>
      <c r="F2075">
        <f t="shared" si="323"/>
        <v>0</v>
      </c>
      <c r="G2075">
        <f t="shared" si="324"/>
        <v>0</v>
      </c>
      <c r="H2075">
        <f t="shared" si="325"/>
        <v>0</v>
      </c>
      <c r="I2075">
        <f t="shared" si="326"/>
        <v>0</v>
      </c>
      <c r="J2075">
        <f t="shared" si="327"/>
        <v>0</v>
      </c>
      <c r="K2075">
        <f t="shared" si="328"/>
        <v>0</v>
      </c>
      <c r="L2075">
        <f t="shared" si="329"/>
        <v>0</v>
      </c>
    </row>
    <row r="2076" spans="1:12" x14ac:dyDescent="0.2">
      <c r="A2076">
        <f t="shared" si="330"/>
        <v>2069</v>
      </c>
      <c r="B2076" t="e">
        <f>FLOOR(10^MOD(LOG(Data!A2076,10),1),1)</f>
        <v>#NUM!</v>
      </c>
      <c r="D2076">
        <f t="shared" si="321"/>
        <v>0</v>
      </c>
      <c r="E2076">
        <f t="shared" si="322"/>
        <v>0</v>
      </c>
      <c r="F2076">
        <f t="shared" si="323"/>
        <v>0</v>
      </c>
      <c r="G2076">
        <f t="shared" si="324"/>
        <v>0</v>
      </c>
      <c r="H2076">
        <f t="shared" si="325"/>
        <v>0</v>
      </c>
      <c r="I2076">
        <f t="shared" si="326"/>
        <v>0</v>
      </c>
      <c r="J2076">
        <f t="shared" si="327"/>
        <v>0</v>
      </c>
      <c r="K2076">
        <f t="shared" si="328"/>
        <v>0</v>
      </c>
      <c r="L2076">
        <f t="shared" si="329"/>
        <v>0</v>
      </c>
    </row>
    <row r="2077" spans="1:12" x14ac:dyDescent="0.2">
      <c r="A2077">
        <f t="shared" si="330"/>
        <v>2070</v>
      </c>
      <c r="B2077" t="e">
        <f>FLOOR(10^MOD(LOG(Data!A2077,10),1),1)</f>
        <v>#NUM!</v>
      </c>
      <c r="D2077">
        <f t="shared" si="321"/>
        <v>0</v>
      </c>
      <c r="E2077">
        <f t="shared" si="322"/>
        <v>0</v>
      </c>
      <c r="F2077">
        <f t="shared" si="323"/>
        <v>0</v>
      </c>
      <c r="G2077">
        <f t="shared" si="324"/>
        <v>0</v>
      </c>
      <c r="H2077">
        <f t="shared" si="325"/>
        <v>0</v>
      </c>
      <c r="I2077">
        <f t="shared" si="326"/>
        <v>0</v>
      </c>
      <c r="J2077">
        <f t="shared" si="327"/>
        <v>0</v>
      </c>
      <c r="K2077">
        <f t="shared" si="328"/>
        <v>0</v>
      </c>
      <c r="L2077">
        <f t="shared" si="329"/>
        <v>0</v>
      </c>
    </row>
    <row r="2078" spans="1:12" x14ac:dyDescent="0.2">
      <c r="A2078">
        <f t="shared" si="330"/>
        <v>2071</v>
      </c>
      <c r="B2078" t="e">
        <f>FLOOR(10^MOD(LOG(Data!A2078,10),1),1)</f>
        <v>#NUM!</v>
      </c>
      <c r="D2078">
        <f t="shared" si="321"/>
        <v>0</v>
      </c>
      <c r="E2078">
        <f t="shared" si="322"/>
        <v>0</v>
      </c>
      <c r="F2078">
        <f t="shared" si="323"/>
        <v>0</v>
      </c>
      <c r="G2078">
        <f t="shared" si="324"/>
        <v>0</v>
      </c>
      <c r="H2078">
        <f t="shared" si="325"/>
        <v>0</v>
      </c>
      <c r="I2078">
        <f t="shared" si="326"/>
        <v>0</v>
      </c>
      <c r="J2078">
        <f t="shared" si="327"/>
        <v>0</v>
      </c>
      <c r="K2078">
        <f t="shared" si="328"/>
        <v>0</v>
      </c>
      <c r="L2078">
        <f t="shared" si="329"/>
        <v>0</v>
      </c>
    </row>
    <row r="2079" spans="1:12" x14ac:dyDescent="0.2">
      <c r="A2079">
        <f t="shared" si="330"/>
        <v>2072</v>
      </c>
      <c r="B2079" t="e">
        <f>FLOOR(10^MOD(LOG(Data!A2079,10),1),1)</f>
        <v>#NUM!</v>
      </c>
      <c r="D2079">
        <f t="shared" si="321"/>
        <v>0</v>
      </c>
      <c r="E2079">
        <f t="shared" si="322"/>
        <v>0</v>
      </c>
      <c r="F2079">
        <f t="shared" si="323"/>
        <v>0</v>
      </c>
      <c r="G2079">
        <f t="shared" si="324"/>
        <v>0</v>
      </c>
      <c r="H2079">
        <f t="shared" si="325"/>
        <v>0</v>
      </c>
      <c r="I2079">
        <f t="shared" si="326"/>
        <v>0</v>
      </c>
      <c r="J2079">
        <f t="shared" si="327"/>
        <v>0</v>
      </c>
      <c r="K2079">
        <f t="shared" si="328"/>
        <v>0</v>
      </c>
      <c r="L2079">
        <f t="shared" si="329"/>
        <v>0</v>
      </c>
    </row>
    <row r="2080" spans="1:12" x14ac:dyDescent="0.2">
      <c r="A2080">
        <f t="shared" si="330"/>
        <v>2073</v>
      </c>
      <c r="B2080" t="e">
        <f>FLOOR(10^MOD(LOG(Data!A2080,10),1),1)</f>
        <v>#NUM!</v>
      </c>
      <c r="D2080">
        <f t="shared" si="321"/>
        <v>0</v>
      </c>
      <c r="E2080">
        <f t="shared" si="322"/>
        <v>0</v>
      </c>
      <c r="F2080">
        <f t="shared" si="323"/>
        <v>0</v>
      </c>
      <c r="G2080">
        <f t="shared" si="324"/>
        <v>0</v>
      </c>
      <c r="H2080">
        <f t="shared" si="325"/>
        <v>0</v>
      </c>
      <c r="I2080">
        <f t="shared" si="326"/>
        <v>0</v>
      </c>
      <c r="J2080">
        <f t="shared" si="327"/>
        <v>0</v>
      </c>
      <c r="K2080">
        <f t="shared" si="328"/>
        <v>0</v>
      </c>
      <c r="L2080">
        <f t="shared" si="329"/>
        <v>0</v>
      </c>
    </row>
    <row r="2081" spans="1:12" x14ac:dyDescent="0.2">
      <c r="A2081">
        <f t="shared" si="330"/>
        <v>2074</v>
      </c>
      <c r="B2081" t="e">
        <f>FLOOR(10^MOD(LOG(Data!A2081,10),1),1)</f>
        <v>#NUM!</v>
      </c>
      <c r="D2081">
        <f t="shared" si="321"/>
        <v>0</v>
      </c>
      <c r="E2081">
        <f t="shared" si="322"/>
        <v>0</v>
      </c>
      <c r="F2081">
        <f t="shared" si="323"/>
        <v>0</v>
      </c>
      <c r="G2081">
        <f t="shared" si="324"/>
        <v>0</v>
      </c>
      <c r="H2081">
        <f t="shared" si="325"/>
        <v>0</v>
      </c>
      <c r="I2081">
        <f t="shared" si="326"/>
        <v>0</v>
      </c>
      <c r="J2081">
        <f t="shared" si="327"/>
        <v>0</v>
      </c>
      <c r="K2081">
        <f t="shared" si="328"/>
        <v>0</v>
      </c>
      <c r="L2081">
        <f t="shared" si="329"/>
        <v>0</v>
      </c>
    </row>
    <row r="2082" spans="1:12" x14ac:dyDescent="0.2">
      <c r="A2082">
        <f t="shared" si="330"/>
        <v>2075</v>
      </c>
      <c r="B2082" t="e">
        <f>FLOOR(10^MOD(LOG(Data!A2082,10),1),1)</f>
        <v>#NUM!</v>
      </c>
      <c r="D2082">
        <f t="shared" si="321"/>
        <v>0</v>
      </c>
      <c r="E2082">
        <f t="shared" si="322"/>
        <v>0</v>
      </c>
      <c r="F2082">
        <f t="shared" si="323"/>
        <v>0</v>
      </c>
      <c r="G2082">
        <f t="shared" si="324"/>
        <v>0</v>
      </c>
      <c r="H2082">
        <f t="shared" si="325"/>
        <v>0</v>
      </c>
      <c r="I2082">
        <f t="shared" si="326"/>
        <v>0</v>
      </c>
      <c r="J2082">
        <f t="shared" si="327"/>
        <v>0</v>
      </c>
      <c r="K2082">
        <f t="shared" si="328"/>
        <v>0</v>
      </c>
      <c r="L2082">
        <f t="shared" si="329"/>
        <v>0</v>
      </c>
    </row>
    <row r="2083" spans="1:12" x14ac:dyDescent="0.2">
      <c r="A2083">
        <f t="shared" si="330"/>
        <v>2076</v>
      </c>
      <c r="B2083" t="e">
        <f>FLOOR(10^MOD(LOG(Data!A2083,10),1),1)</f>
        <v>#NUM!</v>
      </c>
      <c r="D2083">
        <f t="shared" si="321"/>
        <v>0</v>
      </c>
      <c r="E2083">
        <f t="shared" si="322"/>
        <v>0</v>
      </c>
      <c r="F2083">
        <f t="shared" si="323"/>
        <v>0</v>
      </c>
      <c r="G2083">
        <f t="shared" si="324"/>
        <v>0</v>
      </c>
      <c r="H2083">
        <f t="shared" si="325"/>
        <v>0</v>
      </c>
      <c r="I2083">
        <f t="shared" si="326"/>
        <v>0</v>
      </c>
      <c r="J2083">
        <f t="shared" si="327"/>
        <v>0</v>
      </c>
      <c r="K2083">
        <f t="shared" si="328"/>
        <v>0</v>
      </c>
      <c r="L2083">
        <f t="shared" si="329"/>
        <v>0</v>
      </c>
    </row>
    <row r="2084" spans="1:12" x14ac:dyDescent="0.2">
      <c r="A2084">
        <f t="shared" si="330"/>
        <v>2077</v>
      </c>
      <c r="B2084" t="e">
        <f>FLOOR(10^MOD(LOG(Data!A2084,10),1),1)</f>
        <v>#NUM!</v>
      </c>
      <c r="D2084">
        <f t="shared" si="321"/>
        <v>0</v>
      </c>
      <c r="E2084">
        <f t="shared" si="322"/>
        <v>0</v>
      </c>
      <c r="F2084">
        <f t="shared" si="323"/>
        <v>0</v>
      </c>
      <c r="G2084">
        <f t="shared" si="324"/>
        <v>0</v>
      </c>
      <c r="H2084">
        <f t="shared" si="325"/>
        <v>0</v>
      </c>
      <c r="I2084">
        <f t="shared" si="326"/>
        <v>0</v>
      </c>
      <c r="J2084">
        <f t="shared" si="327"/>
        <v>0</v>
      </c>
      <c r="K2084">
        <f t="shared" si="328"/>
        <v>0</v>
      </c>
      <c r="L2084">
        <f t="shared" si="329"/>
        <v>0</v>
      </c>
    </row>
    <row r="2085" spans="1:12" x14ac:dyDescent="0.2">
      <c r="A2085">
        <f t="shared" si="330"/>
        <v>2078</v>
      </c>
      <c r="B2085" t="e">
        <f>FLOOR(10^MOD(LOG(Data!A2085,10),1),1)</f>
        <v>#NUM!</v>
      </c>
      <c r="D2085">
        <f t="shared" si="321"/>
        <v>0</v>
      </c>
      <c r="E2085">
        <f t="shared" si="322"/>
        <v>0</v>
      </c>
      <c r="F2085">
        <f t="shared" si="323"/>
        <v>0</v>
      </c>
      <c r="G2085">
        <f t="shared" si="324"/>
        <v>0</v>
      </c>
      <c r="H2085">
        <f t="shared" si="325"/>
        <v>0</v>
      </c>
      <c r="I2085">
        <f t="shared" si="326"/>
        <v>0</v>
      </c>
      <c r="J2085">
        <f t="shared" si="327"/>
        <v>0</v>
      </c>
      <c r="K2085">
        <f t="shared" si="328"/>
        <v>0</v>
      </c>
      <c r="L2085">
        <f t="shared" si="329"/>
        <v>0</v>
      </c>
    </row>
    <row r="2086" spans="1:12" x14ac:dyDescent="0.2">
      <c r="A2086">
        <f t="shared" si="330"/>
        <v>2079</v>
      </c>
      <c r="B2086" t="e">
        <f>FLOOR(10^MOD(LOG(Data!A2086,10),1),1)</f>
        <v>#NUM!</v>
      </c>
      <c r="D2086">
        <f t="shared" si="321"/>
        <v>0</v>
      </c>
      <c r="E2086">
        <f t="shared" si="322"/>
        <v>0</v>
      </c>
      <c r="F2086">
        <f t="shared" si="323"/>
        <v>0</v>
      </c>
      <c r="G2086">
        <f t="shared" si="324"/>
        <v>0</v>
      </c>
      <c r="H2086">
        <f t="shared" si="325"/>
        <v>0</v>
      </c>
      <c r="I2086">
        <f t="shared" si="326"/>
        <v>0</v>
      </c>
      <c r="J2086">
        <f t="shared" si="327"/>
        <v>0</v>
      </c>
      <c r="K2086">
        <f t="shared" si="328"/>
        <v>0</v>
      </c>
      <c r="L2086">
        <f t="shared" si="329"/>
        <v>0</v>
      </c>
    </row>
    <row r="2087" spans="1:12" x14ac:dyDescent="0.2">
      <c r="A2087">
        <f t="shared" si="330"/>
        <v>2080</v>
      </c>
      <c r="B2087" t="e">
        <f>FLOOR(10^MOD(LOG(Data!A2087,10),1),1)</f>
        <v>#NUM!</v>
      </c>
      <c r="D2087">
        <f t="shared" si="321"/>
        <v>0</v>
      </c>
      <c r="E2087">
        <f t="shared" si="322"/>
        <v>0</v>
      </c>
      <c r="F2087">
        <f t="shared" si="323"/>
        <v>0</v>
      </c>
      <c r="G2087">
        <f t="shared" si="324"/>
        <v>0</v>
      </c>
      <c r="H2087">
        <f t="shared" si="325"/>
        <v>0</v>
      </c>
      <c r="I2087">
        <f t="shared" si="326"/>
        <v>0</v>
      </c>
      <c r="J2087">
        <f t="shared" si="327"/>
        <v>0</v>
      </c>
      <c r="K2087">
        <f t="shared" si="328"/>
        <v>0</v>
      </c>
      <c r="L2087">
        <f t="shared" si="329"/>
        <v>0</v>
      </c>
    </row>
    <row r="2088" spans="1:12" x14ac:dyDescent="0.2">
      <c r="A2088">
        <f t="shared" si="330"/>
        <v>2081</v>
      </c>
      <c r="B2088" t="e">
        <f>FLOOR(10^MOD(LOG(Data!A2088,10),1),1)</f>
        <v>#NUM!</v>
      </c>
      <c r="D2088">
        <f t="shared" si="321"/>
        <v>0</v>
      </c>
      <c r="E2088">
        <f t="shared" si="322"/>
        <v>0</v>
      </c>
      <c r="F2088">
        <f t="shared" si="323"/>
        <v>0</v>
      </c>
      <c r="G2088">
        <f t="shared" si="324"/>
        <v>0</v>
      </c>
      <c r="H2088">
        <f t="shared" si="325"/>
        <v>0</v>
      </c>
      <c r="I2088">
        <f t="shared" si="326"/>
        <v>0</v>
      </c>
      <c r="J2088">
        <f t="shared" si="327"/>
        <v>0</v>
      </c>
      <c r="K2088">
        <f t="shared" si="328"/>
        <v>0</v>
      </c>
      <c r="L2088">
        <f t="shared" si="329"/>
        <v>0</v>
      </c>
    </row>
    <row r="2089" spans="1:12" x14ac:dyDescent="0.2">
      <c r="A2089">
        <f t="shared" si="330"/>
        <v>2082</v>
      </c>
      <c r="B2089" t="e">
        <f>FLOOR(10^MOD(LOG(Data!A2089,10),1),1)</f>
        <v>#NUM!</v>
      </c>
      <c r="D2089">
        <f t="shared" si="321"/>
        <v>0</v>
      </c>
      <c r="E2089">
        <f t="shared" si="322"/>
        <v>0</v>
      </c>
      <c r="F2089">
        <f t="shared" si="323"/>
        <v>0</v>
      </c>
      <c r="G2089">
        <f t="shared" si="324"/>
        <v>0</v>
      </c>
      <c r="H2089">
        <f t="shared" si="325"/>
        <v>0</v>
      </c>
      <c r="I2089">
        <f t="shared" si="326"/>
        <v>0</v>
      </c>
      <c r="J2089">
        <f t="shared" si="327"/>
        <v>0</v>
      </c>
      <c r="K2089">
        <f t="shared" si="328"/>
        <v>0</v>
      </c>
      <c r="L2089">
        <f t="shared" si="329"/>
        <v>0</v>
      </c>
    </row>
    <row r="2090" spans="1:12" x14ac:dyDescent="0.2">
      <c r="A2090">
        <f t="shared" si="330"/>
        <v>2083</v>
      </c>
      <c r="B2090" t="e">
        <f>FLOOR(10^MOD(LOG(Data!A2090,10),1),1)</f>
        <v>#NUM!</v>
      </c>
      <c r="D2090">
        <f t="shared" si="321"/>
        <v>0</v>
      </c>
      <c r="E2090">
        <f t="shared" si="322"/>
        <v>0</v>
      </c>
      <c r="F2090">
        <f t="shared" si="323"/>
        <v>0</v>
      </c>
      <c r="G2090">
        <f t="shared" si="324"/>
        <v>0</v>
      </c>
      <c r="H2090">
        <f t="shared" si="325"/>
        <v>0</v>
      </c>
      <c r="I2090">
        <f t="shared" si="326"/>
        <v>0</v>
      </c>
      <c r="J2090">
        <f t="shared" si="327"/>
        <v>0</v>
      </c>
      <c r="K2090">
        <f t="shared" si="328"/>
        <v>0</v>
      </c>
      <c r="L2090">
        <f t="shared" si="329"/>
        <v>0</v>
      </c>
    </row>
    <row r="2091" spans="1:12" x14ac:dyDescent="0.2">
      <c r="A2091">
        <f t="shared" si="330"/>
        <v>2084</v>
      </c>
      <c r="B2091" t="e">
        <f>FLOOR(10^MOD(LOG(Data!A2091,10),1),1)</f>
        <v>#NUM!</v>
      </c>
      <c r="D2091">
        <f t="shared" si="321"/>
        <v>0</v>
      </c>
      <c r="E2091">
        <f t="shared" si="322"/>
        <v>0</v>
      </c>
      <c r="F2091">
        <f t="shared" si="323"/>
        <v>0</v>
      </c>
      <c r="G2091">
        <f t="shared" si="324"/>
        <v>0</v>
      </c>
      <c r="H2091">
        <f t="shared" si="325"/>
        <v>0</v>
      </c>
      <c r="I2091">
        <f t="shared" si="326"/>
        <v>0</v>
      </c>
      <c r="J2091">
        <f t="shared" si="327"/>
        <v>0</v>
      </c>
      <c r="K2091">
        <f t="shared" si="328"/>
        <v>0</v>
      </c>
      <c r="L2091">
        <f t="shared" si="329"/>
        <v>0</v>
      </c>
    </row>
    <row r="2092" spans="1:12" x14ac:dyDescent="0.2">
      <c r="A2092">
        <f t="shared" si="330"/>
        <v>2085</v>
      </c>
      <c r="B2092" t="e">
        <f>FLOOR(10^MOD(LOG(Data!A2092,10),1),1)</f>
        <v>#NUM!</v>
      </c>
      <c r="D2092">
        <f t="shared" si="321"/>
        <v>0</v>
      </c>
      <c r="E2092">
        <f t="shared" si="322"/>
        <v>0</v>
      </c>
      <c r="F2092">
        <f t="shared" si="323"/>
        <v>0</v>
      </c>
      <c r="G2092">
        <f t="shared" si="324"/>
        <v>0</v>
      </c>
      <c r="H2092">
        <f t="shared" si="325"/>
        <v>0</v>
      </c>
      <c r="I2092">
        <f t="shared" si="326"/>
        <v>0</v>
      </c>
      <c r="J2092">
        <f t="shared" si="327"/>
        <v>0</v>
      </c>
      <c r="K2092">
        <f t="shared" si="328"/>
        <v>0</v>
      </c>
      <c r="L2092">
        <f t="shared" si="329"/>
        <v>0</v>
      </c>
    </row>
    <row r="2093" spans="1:12" x14ac:dyDescent="0.2">
      <c r="A2093">
        <f t="shared" si="330"/>
        <v>2086</v>
      </c>
      <c r="B2093" t="e">
        <f>FLOOR(10^MOD(LOG(Data!A2093,10),1),1)</f>
        <v>#NUM!</v>
      </c>
      <c r="D2093">
        <f t="shared" si="321"/>
        <v>0</v>
      </c>
      <c r="E2093">
        <f t="shared" si="322"/>
        <v>0</v>
      </c>
      <c r="F2093">
        <f t="shared" si="323"/>
        <v>0</v>
      </c>
      <c r="G2093">
        <f t="shared" si="324"/>
        <v>0</v>
      </c>
      <c r="H2093">
        <f t="shared" si="325"/>
        <v>0</v>
      </c>
      <c r="I2093">
        <f t="shared" si="326"/>
        <v>0</v>
      </c>
      <c r="J2093">
        <f t="shared" si="327"/>
        <v>0</v>
      </c>
      <c r="K2093">
        <f t="shared" si="328"/>
        <v>0</v>
      </c>
      <c r="L2093">
        <f t="shared" si="329"/>
        <v>0</v>
      </c>
    </row>
    <row r="2094" spans="1:12" x14ac:dyDescent="0.2">
      <c r="A2094">
        <f t="shared" si="330"/>
        <v>2087</v>
      </c>
      <c r="B2094" t="e">
        <f>FLOOR(10^MOD(LOG(Data!A2094,10),1),1)</f>
        <v>#NUM!</v>
      </c>
      <c r="D2094">
        <f t="shared" si="321"/>
        <v>0</v>
      </c>
      <c r="E2094">
        <f t="shared" si="322"/>
        <v>0</v>
      </c>
      <c r="F2094">
        <f t="shared" si="323"/>
        <v>0</v>
      </c>
      <c r="G2094">
        <f t="shared" si="324"/>
        <v>0</v>
      </c>
      <c r="H2094">
        <f t="shared" si="325"/>
        <v>0</v>
      </c>
      <c r="I2094">
        <f t="shared" si="326"/>
        <v>0</v>
      </c>
      <c r="J2094">
        <f t="shared" si="327"/>
        <v>0</v>
      </c>
      <c r="K2094">
        <f t="shared" si="328"/>
        <v>0</v>
      </c>
      <c r="L2094">
        <f t="shared" si="329"/>
        <v>0</v>
      </c>
    </row>
    <row r="2095" spans="1:12" x14ac:dyDescent="0.2">
      <c r="A2095">
        <f t="shared" si="330"/>
        <v>2088</v>
      </c>
      <c r="B2095" t="e">
        <f>FLOOR(10^MOD(LOG(Data!A2095,10),1),1)</f>
        <v>#NUM!</v>
      </c>
      <c r="D2095">
        <f t="shared" si="321"/>
        <v>0</v>
      </c>
      <c r="E2095">
        <f t="shared" si="322"/>
        <v>0</v>
      </c>
      <c r="F2095">
        <f t="shared" si="323"/>
        <v>0</v>
      </c>
      <c r="G2095">
        <f t="shared" si="324"/>
        <v>0</v>
      </c>
      <c r="H2095">
        <f t="shared" si="325"/>
        <v>0</v>
      </c>
      <c r="I2095">
        <f t="shared" si="326"/>
        <v>0</v>
      </c>
      <c r="J2095">
        <f t="shared" si="327"/>
        <v>0</v>
      </c>
      <c r="K2095">
        <f t="shared" si="328"/>
        <v>0</v>
      </c>
      <c r="L2095">
        <f t="shared" si="329"/>
        <v>0</v>
      </c>
    </row>
    <row r="2096" spans="1:12" x14ac:dyDescent="0.2">
      <c r="A2096">
        <f t="shared" si="330"/>
        <v>2089</v>
      </c>
      <c r="B2096" t="e">
        <f>FLOOR(10^MOD(LOG(Data!A2096,10),1),1)</f>
        <v>#NUM!</v>
      </c>
      <c r="D2096">
        <f t="shared" si="321"/>
        <v>0</v>
      </c>
      <c r="E2096">
        <f t="shared" si="322"/>
        <v>0</v>
      </c>
      <c r="F2096">
        <f t="shared" si="323"/>
        <v>0</v>
      </c>
      <c r="G2096">
        <f t="shared" si="324"/>
        <v>0</v>
      </c>
      <c r="H2096">
        <f t="shared" si="325"/>
        <v>0</v>
      </c>
      <c r="I2096">
        <f t="shared" si="326"/>
        <v>0</v>
      </c>
      <c r="J2096">
        <f t="shared" si="327"/>
        <v>0</v>
      </c>
      <c r="K2096">
        <f t="shared" si="328"/>
        <v>0</v>
      </c>
      <c r="L2096">
        <f t="shared" si="329"/>
        <v>0</v>
      </c>
    </row>
    <row r="2097" spans="1:12" x14ac:dyDescent="0.2">
      <c r="A2097">
        <f t="shared" si="330"/>
        <v>2090</v>
      </c>
      <c r="B2097" t="e">
        <f>FLOOR(10^MOD(LOG(Data!A2097,10),1),1)</f>
        <v>#NUM!</v>
      </c>
      <c r="D2097">
        <f t="shared" si="321"/>
        <v>0</v>
      </c>
      <c r="E2097">
        <f t="shared" si="322"/>
        <v>0</v>
      </c>
      <c r="F2097">
        <f t="shared" si="323"/>
        <v>0</v>
      </c>
      <c r="G2097">
        <f t="shared" si="324"/>
        <v>0</v>
      </c>
      <c r="H2097">
        <f t="shared" si="325"/>
        <v>0</v>
      </c>
      <c r="I2097">
        <f t="shared" si="326"/>
        <v>0</v>
      </c>
      <c r="J2097">
        <f t="shared" si="327"/>
        <v>0</v>
      </c>
      <c r="K2097">
        <f t="shared" si="328"/>
        <v>0</v>
      </c>
      <c r="L2097">
        <f t="shared" si="329"/>
        <v>0</v>
      </c>
    </row>
    <row r="2098" spans="1:12" x14ac:dyDescent="0.2">
      <c r="A2098">
        <f t="shared" si="330"/>
        <v>2091</v>
      </c>
      <c r="B2098" t="e">
        <f>FLOOR(10^MOD(LOG(Data!A2098,10),1),1)</f>
        <v>#NUM!</v>
      </c>
      <c r="D2098">
        <f t="shared" si="321"/>
        <v>0</v>
      </c>
      <c r="E2098">
        <f t="shared" si="322"/>
        <v>0</v>
      </c>
      <c r="F2098">
        <f t="shared" si="323"/>
        <v>0</v>
      </c>
      <c r="G2098">
        <f t="shared" si="324"/>
        <v>0</v>
      </c>
      <c r="H2098">
        <f t="shared" si="325"/>
        <v>0</v>
      </c>
      <c r="I2098">
        <f t="shared" si="326"/>
        <v>0</v>
      </c>
      <c r="J2098">
        <f t="shared" si="327"/>
        <v>0</v>
      </c>
      <c r="K2098">
        <f t="shared" si="328"/>
        <v>0</v>
      </c>
      <c r="L2098">
        <f t="shared" si="329"/>
        <v>0</v>
      </c>
    </row>
    <row r="2099" spans="1:12" x14ac:dyDescent="0.2">
      <c r="A2099">
        <f t="shared" si="330"/>
        <v>2092</v>
      </c>
      <c r="B2099" t="e">
        <f>FLOOR(10^MOD(LOG(Data!A2099,10),1),1)</f>
        <v>#NUM!</v>
      </c>
      <c r="D2099">
        <f t="shared" si="321"/>
        <v>0</v>
      </c>
      <c r="E2099">
        <f t="shared" si="322"/>
        <v>0</v>
      </c>
      <c r="F2099">
        <f t="shared" si="323"/>
        <v>0</v>
      </c>
      <c r="G2099">
        <f t="shared" si="324"/>
        <v>0</v>
      </c>
      <c r="H2099">
        <f t="shared" si="325"/>
        <v>0</v>
      </c>
      <c r="I2099">
        <f t="shared" si="326"/>
        <v>0</v>
      </c>
      <c r="J2099">
        <f t="shared" si="327"/>
        <v>0</v>
      </c>
      <c r="K2099">
        <f t="shared" si="328"/>
        <v>0</v>
      </c>
      <c r="L2099">
        <f t="shared" si="329"/>
        <v>0</v>
      </c>
    </row>
    <row r="2100" spans="1:12" x14ac:dyDescent="0.2">
      <c r="A2100">
        <f t="shared" si="330"/>
        <v>2093</v>
      </c>
      <c r="B2100" t="e">
        <f>FLOOR(10^MOD(LOG(Data!A2100,10),1),1)</f>
        <v>#NUM!</v>
      </c>
      <c r="D2100">
        <f t="shared" si="321"/>
        <v>0</v>
      </c>
      <c r="E2100">
        <f t="shared" si="322"/>
        <v>0</v>
      </c>
      <c r="F2100">
        <f t="shared" si="323"/>
        <v>0</v>
      </c>
      <c r="G2100">
        <f t="shared" si="324"/>
        <v>0</v>
      </c>
      <c r="H2100">
        <f t="shared" si="325"/>
        <v>0</v>
      </c>
      <c r="I2100">
        <f t="shared" si="326"/>
        <v>0</v>
      </c>
      <c r="J2100">
        <f t="shared" si="327"/>
        <v>0</v>
      </c>
      <c r="K2100">
        <f t="shared" si="328"/>
        <v>0</v>
      </c>
      <c r="L2100">
        <f t="shared" si="329"/>
        <v>0</v>
      </c>
    </row>
    <row r="2101" spans="1:12" x14ac:dyDescent="0.2">
      <c r="A2101">
        <f t="shared" si="330"/>
        <v>2094</v>
      </c>
      <c r="B2101" t="e">
        <f>FLOOR(10^MOD(LOG(Data!A2101,10),1),1)</f>
        <v>#NUM!</v>
      </c>
      <c r="D2101">
        <f t="shared" si="321"/>
        <v>0</v>
      </c>
      <c r="E2101">
        <f t="shared" si="322"/>
        <v>0</v>
      </c>
      <c r="F2101">
        <f t="shared" si="323"/>
        <v>0</v>
      </c>
      <c r="G2101">
        <f t="shared" si="324"/>
        <v>0</v>
      </c>
      <c r="H2101">
        <f t="shared" si="325"/>
        <v>0</v>
      </c>
      <c r="I2101">
        <f t="shared" si="326"/>
        <v>0</v>
      </c>
      <c r="J2101">
        <f t="shared" si="327"/>
        <v>0</v>
      </c>
      <c r="K2101">
        <f t="shared" si="328"/>
        <v>0</v>
      </c>
      <c r="L2101">
        <f t="shared" si="329"/>
        <v>0</v>
      </c>
    </row>
    <row r="2102" spans="1:12" x14ac:dyDescent="0.2">
      <c r="A2102">
        <f t="shared" si="330"/>
        <v>2095</v>
      </c>
      <c r="B2102" t="e">
        <f>FLOOR(10^MOD(LOG(Data!A2102,10),1),1)</f>
        <v>#NUM!</v>
      </c>
      <c r="D2102">
        <f t="shared" si="321"/>
        <v>0</v>
      </c>
      <c r="E2102">
        <f t="shared" si="322"/>
        <v>0</v>
      </c>
      <c r="F2102">
        <f t="shared" si="323"/>
        <v>0</v>
      </c>
      <c r="G2102">
        <f t="shared" si="324"/>
        <v>0</v>
      </c>
      <c r="H2102">
        <f t="shared" si="325"/>
        <v>0</v>
      </c>
      <c r="I2102">
        <f t="shared" si="326"/>
        <v>0</v>
      </c>
      <c r="J2102">
        <f t="shared" si="327"/>
        <v>0</v>
      </c>
      <c r="K2102">
        <f t="shared" si="328"/>
        <v>0</v>
      </c>
      <c r="L2102">
        <f t="shared" si="329"/>
        <v>0</v>
      </c>
    </row>
    <row r="2103" spans="1:12" x14ac:dyDescent="0.2">
      <c r="A2103">
        <f t="shared" si="330"/>
        <v>2096</v>
      </c>
      <c r="B2103" t="e">
        <f>FLOOR(10^MOD(LOG(Data!A2103,10),1),1)</f>
        <v>#NUM!</v>
      </c>
      <c r="D2103">
        <f t="shared" si="321"/>
        <v>0</v>
      </c>
      <c r="E2103">
        <f t="shared" si="322"/>
        <v>0</v>
      </c>
      <c r="F2103">
        <f t="shared" si="323"/>
        <v>0</v>
      </c>
      <c r="G2103">
        <f t="shared" si="324"/>
        <v>0</v>
      </c>
      <c r="H2103">
        <f t="shared" si="325"/>
        <v>0</v>
      </c>
      <c r="I2103">
        <f t="shared" si="326"/>
        <v>0</v>
      </c>
      <c r="J2103">
        <f t="shared" si="327"/>
        <v>0</v>
      </c>
      <c r="K2103">
        <f t="shared" si="328"/>
        <v>0</v>
      </c>
      <c r="L2103">
        <f t="shared" si="329"/>
        <v>0</v>
      </c>
    </row>
    <row r="2104" spans="1:12" x14ac:dyDescent="0.2">
      <c r="A2104">
        <f t="shared" si="330"/>
        <v>2097</v>
      </c>
      <c r="B2104" t="e">
        <f>FLOOR(10^MOD(LOG(Data!A2104,10),1),1)</f>
        <v>#NUM!</v>
      </c>
      <c r="D2104">
        <f t="shared" si="321"/>
        <v>0</v>
      </c>
      <c r="E2104">
        <f t="shared" si="322"/>
        <v>0</v>
      </c>
      <c r="F2104">
        <f t="shared" si="323"/>
        <v>0</v>
      </c>
      <c r="G2104">
        <f t="shared" si="324"/>
        <v>0</v>
      </c>
      <c r="H2104">
        <f t="shared" si="325"/>
        <v>0</v>
      </c>
      <c r="I2104">
        <f t="shared" si="326"/>
        <v>0</v>
      </c>
      <c r="J2104">
        <f t="shared" si="327"/>
        <v>0</v>
      </c>
      <c r="K2104">
        <f t="shared" si="328"/>
        <v>0</v>
      </c>
      <c r="L2104">
        <f t="shared" si="329"/>
        <v>0</v>
      </c>
    </row>
    <row r="2105" spans="1:12" x14ac:dyDescent="0.2">
      <c r="A2105">
        <f t="shared" si="330"/>
        <v>2098</v>
      </c>
      <c r="B2105" t="e">
        <f>FLOOR(10^MOD(LOG(Data!A2105,10),1),1)</f>
        <v>#NUM!</v>
      </c>
      <c r="D2105">
        <f t="shared" si="321"/>
        <v>0</v>
      </c>
      <c r="E2105">
        <f t="shared" si="322"/>
        <v>0</v>
      </c>
      <c r="F2105">
        <f t="shared" si="323"/>
        <v>0</v>
      </c>
      <c r="G2105">
        <f t="shared" si="324"/>
        <v>0</v>
      </c>
      <c r="H2105">
        <f t="shared" si="325"/>
        <v>0</v>
      </c>
      <c r="I2105">
        <f t="shared" si="326"/>
        <v>0</v>
      </c>
      <c r="J2105">
        <f t="shared" si="327"/>
        <v>0</v>
      </c>
      <c r="K2105">
        <f t="shared" si="328"/>
        <v>0</v>
      </c>
      <c r="L2105">
        <f t="shared" si="329"/>
        <v>0</v>
      </c>
    </row>
    <row r="2106" spans="1:12" x14ac:dyDescent="0.2">
      <c r="A2106">
        <f t="shared" si="330"/>
        <v>2099</v>
      </c>
      <c r="B2106" t="e">
        <f>FLOOR(10^MOD(LOG(Data!A2106,10),1),1)</f>
        <v>#NUM!</v>
      </c>
      <c r="D2106">
        <f t="shared" si="321"/>
        <v>0</v>
      </c>
      <c r="E2106">
        <f t="shared" si="322"/>
        <v>0</v>
      </c>
      <c r="F2106">
        <f t="shared" si="323"/>
        <v>0</v>
      </c>
      <c r="G2106">
        <f t="shared" si="324"/>
        <v>0</v>
      </c>
      <c r="H2106">
        <f t="shared" si="325"/>
        <v>0</v>
      </c>
      <c r="I2106">
        <f t="shared" si="326"/>
        <v>0</v>
      </c>
      <c r="J2106">
        <f t="shared" si="327"/>
        <v>0</v>
      </c>
      <c r="K2106">
        <f t="shared" si="328"/>
        <v>0</v>
      </c>
      <c r="L2106">
        <f t="shared" si="329"/>
        <v>0</v>
      </c>
    </row>
    <row r="2107" spans="1:12" x14ac:dyDescent="0.2">
      <c r="A2107">
        <f t="shared" si="330"/>
        <v>2100</v>
      </c>
      <c r="B2107" t="e">
        <f>FLOOR(10^MOD(LOG(Data!A2107,10),1),1)</f>
        <v>#NUM!</v>
      </c>
      <c r="D2107">
        <f t="shared" si="321"/>
        <v>0</v>
      </c>
      <c r="E2107">
        <f t="shared" si="322"/>
        <v>0</v>
      </c>
      <c r="F2107">
        <f t="shared" si="323"/>
        <v>0</v>
      </c>
      <c r="G2107">
        <f t="shared" si="324"/>
        <v>0</v>
      </c>
      <c r="H2107">
        <f t="shared" si="325"/>
        <v>0</v>
      </c>
      <c r="I2107">
        <f t="shared" si="326"/>
        <v>0</v>
      </c>
      <c r="J2107">
        <f t="shared" si="327"/>
        <v>0</v>
      </c>
      <c r="K2107">
        <f t="shared" si="328"/>
        <v>0</v>
      </c>
      <c r="L2107">
        <f t="shared" si="329"/>
        <v>0</v>
      </c>
    </row>
    <row r="2108" spans="1:12" x14ac:dyDescent="0.2">
      <c r="A2108">
        <f t="shared" si="330"/>
        <v>2101</v>
      </c>
      <c r="B2108" t="e">
        <f>FLOOR(10^MOD(LOG(Data!A2108,10),1),1)</f>
        <v>#NUM!</v>
      </c>
      <c r="D2108">
        <f t="shared" si="321"/>
        <v>0</v>
      </c>
      <c r="E2108">
        <f t="shared" si="322"/>
        <v>0</v>
      </c>
      <c r="F2108">
        <f t="shared" si="323"/>
        <v>0</v>
      </c>
      <c r="G2108">
        <f t="shared" si="324"/>
        <v>0</v>
      </c>
      <c r="H2108">
        <f t="shared" si="325"/>
        <v>0</v>
      </c>
      <c r="I2108">
        <f t="shared" si="326"/>
        <v>0</v>
      </c>
      <c r="J2108">
        <f t="shared" si="327"/>
        <v>0</v>
      </c>
      <c r="K2108">
        <f t="shared" si="328"/>
        <v>0</v>
      </c>
      <c r="L2108">
        <f t="shared" si="329"/>
        <v>0</v>
      </c>
    </row>
    <row r="2109" spans="1:12" x14ac:dyDescent="0.2">
      <c r="A2109">
        <f t="shared" si="330"/>
        <v>2102</v>
      </c>
      <c r="B2109" t="e">
        <f>FLOOR(10^MOD(LOG(Data!A2109,10),1),1)</f>
        <v>#NUM!</v>
      </c>
      <c r="D2109">
        <f t="shared" si="321"/>
        <v>0</v>
      </c>
      <c r="E2109">
        <f t="shared" si="322"/>
        <v>0</v>
      </c>
      <c r="F2109">
        <f t="shared" si="323"/>
        <v>0</v>
      </c>
      <c r="G2109">
        <f t="shared" si="324"/>
        <v>0</v>
      </c>
      <c r="H2109">
        <f t="shared" si="325"/>
        <v>0</v>
      </c>
      <c r="I2109">
        <f t="shared" si="326"/>
        <v>0</v>
      </c>
      <c r="J2109">
        <f t="shared" si="327"/>
        <v>0</v>
      </c>
      <c r="K2109">
        <f t="shared" si="328"/>
        <v>0</v>
      </c>
      <c r="L2109">
        <f t="shared" si="329"/>
        <v>0</v>
      </c>
    </row>
    <row r="2110" spans="1:12" x14ac:dyDescent="0.2">
      <c r="A2110">
        <f t="shared" si="330"/>
        <v>2103</v>
      </c>
      <c r="B2110" t="e">
        <f>FLOOR(10^MOD(LOG(Data!A2110,10),1),1)</f>
        <v>#NUM!</v>
      </c>
      <c r="D2110">
        <f t="shared" si="321"/>
        <v>0</v>
      </c>
      <c r="E2110">
        <f t="shared" si="322"/>
        <v>0</v>
      </c>
      <c r="F2110">
        <f t="shared" si="323"/>
        <v>0</v>
      </c>
      <c r="G2110">
        <f t="shared" si="324"/>
        <v>0</v>
      </c>
      <c r="H2110">
        <f t="shared" si="325"/>
        <v>0</v>
      </c>
      <c r="I2110">
        <f t="shared" si="326"/>
        <v>0</v>
      </c>
      <c r="J2110">
        <f t="shared" si="327"/>
        <v>0</v>
      </c>
      <c r="K2110">
        <f t="shared" si="328"/>
        <v>0</v>
      </c>
      <c r="L2110">
        <f t="shared" si="329"/>
        <v>0</v>
      </c>
    </row>
    <row r="2111" spans="1:12" x14ac:dyDescent="0.2">
      <c r="A2111">
        <f t="shared" si="330"/>
        <v>2104</v>
      </c>
      <c r="B2111" t="e">
        <f>FLOOR(10^MOD(LOG(Data!A2111,10),1),1)</f>
        <v>#NUM!</v>
      </c>
      <c r="D2111">
        <f t="shared" si="321"/>
        <v>0</v>
      </c>
      <c r="E2111">
        <f t="shared" si="322"/>
        <v>0</v>
      </c>
      <c r="F2111">
        <f t="shared" si="323"/>
        <v>0</v>
      </c>
      <c r="G2111">
        <f t="shared" si="324"/>
        <v>0</v>
      </c>
      <c r="H2111">
        <f t="shared" si="325"/>
        <v>0</v>
      </c>
      <c r="I2111">
        <f t="shared" si="326"/>
        <v>0</v>
      </c>
      <c r="J2111">
        <f t="shared" si="327"/>
        <v>0</v>
      </c>
      <c r="K2111">
        <f t="shared" si="328"/>
        <v>0</v>
      </c>
      <c r="L2111">
        <f t="shared" si="329"/>
        <v>0</v>
      </c>
    </row>
    <row r="2112" spans="1:12" x14ac:dyDescent="0.2">
      <c r="A2112">
        <f t="shared" si="330"/>
        <v>2105</v>
      </c>
      <c r="B2112" t="e">
        <f>FLOOR(10^MOD(LOG(Data!A2112,10),1),1)</f>
        <v>#NUM!</v>
      </c>
      <c r="D2112">
        <f t="shared" si="321"/>
        <v>0</v>
      </c>
      <c r="E2112">
        <f t="shared" si="322"/>
        <v>0</v>
      </c>
      <c r="F2112">
        <f t="shared" si="323"/>
        <v>0</v>
      </c>
      <c r="G2112">
        <f t="shared" si="324"/>
        <v>0</v>
      </c>
      <c r="H2112">
        <f t="shared" si="325"/>
        <v>0</v>
      </c>
      <c r="I2112">
        <f t="shared" si="326"/>
        <v>0</v>
      </c>
      <c r="J2112">
        <f t="shared" si="327"/>
        <v>0</v>
      </c>
      <c r="K2112">
        <f t="shared" si="328"/>
        <v>0</v>
      </c>
      <c r="L2112">
        <f t="shared" si="329"/>
        <v>0</v>
      </c>
    </row>
    <row r="2113" spans="1:12" x14ac:dyDescent="0.2">
      <c r="A2113">
        <f t="shared" si="330"/>
        <v>2106</v>
      </c>
      <c r="B2113" t="e">
        <f>FLOOR(10^MOD(LOG(Data!A2113,10),1),1)</f>
        <v>#NUM!</v>
      </c>
      <c r="D2113">
        <f t="shared" si="321"/>
        <v>0</v>
      </c>
      <c r="E2113">
        <f t="shared" si="322"/>
        <v>0</v>
      </c>
      <c r="F2113">
        <f t="shared" si="323"/>
        <v>0</v>
      </c>
      <c r="G2113">
        <f t="shared" si="324"/>
        <v>0</v>
      </c>
      <c r="H2113">
        <f t="shared" si="325"/>
        <v>0</v>
      </c>
      <c r="I2113">
        <f t="shared" si="326"/>
        <v>0</v>
      </c>
      <c r="J2113">
        <f t="shared" si="327"/>
        <v>0</v>
      </c>
      <c r="K2113">
        <f t="shared" si="328"/>
        <v>0</v>
      </c>
      <c r="L2113">
        <f t="shared" si="329"/>
        <v>0</v>
      </c>
    </row>
    <row r="2114" spans="1:12" x14ac:dyDescent="0.2">
      <c r="A2114">
        <f t="shared" si="330"/>
        <v>2107</v>
      </c>
      <c r="B2114" t="e">
        <f>FLOOR(10^MOD(LOG(Data!A2114,10),1),1)</f>
        <v>#NUM!</v>
      </c>
      <c r="D2114">
        <f t="shared" si="321"/>
        <v>0</v>
      </c>
      <c r="E2114">
        <f t="shared" si="322"/>
        <v>0</v>
      </c>
      <c r="F2114">
        <f t="shared" si="323"/>
        <v>0</v>
      </c>
      <c r="G2114">
        <f t="shared" si="324"/>
        <v>0</v>
      </c>
      <c r="H2114">
        <f t="shared" si="325"/>
        <v>0</v>
      </c>
      <c r="I2114">
        <f t="shared" si="326"/>
        <v>0</v>
      </c>
      <c r="J2114">
        <f t="shared" si="327"/>
        <v>0</v>
      </c>
      <c r="K2114">
        <f t="shared" si="328"/>
        <v>0</v>
      </c>
      <c r="L2114">
        <f t="shared" si="329"/>
        <v>0</v>
      </c>
    </row>
    <row r="2115" spans="1:12" x14ac:dyDescent="0.2">
      <c r="A2115">
        <f t="shared" si="330"/>
        <v>2108</v>
      </c>
      <c r="B2115" t="e">
        <f>FLOOR(10^MOD(LOG(Data!A2115,10),1),1)</f>
        <v>#NUM!</v>
      </c>
      <c r="D2115">
        <f t="shared" si="321"/>
        <v>0</v>
      </c>
      <c r="E2115">
        <f t="shared" si="322"/>
        <v>0</v>
      </c>
      <c r="F2115">
        <f t="shared" si="323"/>
        <v>0</v>
      </c>
      <c r="G2115">
        <f t="shared" si="324"/>
        <v>0</v>
      </c>
      <c r="H2115">
        <f t="shared" si="325"/>
        <v>0</v>
      </c>
      <c r="I2115">
        <f t="shared" si="326"/>
        <v>0</v>
      </c>
      <c r="J2115">
        <f t="shared" si="327"/>
        <v>0</v>
      </c>
      <c r="K2115">
        <f t="shared" si="328"/>
        <v>0</v>
      </c>
      <c r="L2115">
        <f t="shared" si="329"/>
        <v>0</v>
      </c>
    </row>
    <row r="2116" spans="1:12" x14ac:dyDescent="0.2">
      <c r="A2116">
        <f t="shared" si="330"/>
        <v>2109</v>
      </c>
      <c r="B2116" t="e">
        <f>FLOOR(10^MOD(LOG(Data!A2116,10),1),1)</f>
        <v>#NUM!</v>
      </c>
      <c r="D2116">
        <f t="shared" si="321"/>
        <v>0</v>
      </c>
      <c r="E2116">
        <f t="shared" si="322"/>
        <v>0</v>
      </c>
      <c r="F2116">
        <f t="shared" si="323"/>
        <v>0</v>
      </c>
      <c r="G2116">
        <f t="shared" si="324"/>
        <v>0</v>
      </c>
      <c r="H2116">
        <f t="shared" si="325"/>
        <v>0</v>
      </c>
      <c r="I2116">
        <f t="shared" si="326"/>
        <v>0</v>
      </c>
      <c r="J2116">
        <f t="shared" si="327"/>
        <v>0</v>
      </c>
      <c r="K2116">
        <f t="shared" si="328"/>
        <v>0</v>
      </c>
      <c r="L2116">
        <f t="shared" si="329"/>
        <v>0</v>
      </c>
    </row>
    <row r="2117" spans="1:12" x14ac:dyDescent="0.2">
      <c r="A2117">
        <f t="shared" si="330"/>
        <v>2110</v>
      </c>
      <c r="B2117" t="e">
        <f>FLOOR(10^MOD(LOG(Data!A2117,10),1),1)</f>
        <v>#NUM!</v>
      </c>
      <c r="D2117">
        <f t="shared" si="321"/>
        <v>0</v>
      </c>
      <c r="E2117">
        <f t="shared" si="322"/>
        <v>0</v>
      </c>
      <c r="F2117">
        <f t="shared" si="323"/>
        <v>0</v>
      </c>
      <c r="G2117">
        <f t="shared" si="324"/>
        <v>0</v>
      </c>
      <c r="H2117">
        <f t="shared" si="325"/>
        <v>0</v>
      </c>
      <c r="I2117">
        <f t="shared" si="326"/>
        <v>0</v>
      </c>
      <c r="J2117">
        <f t="shared" si="327"/>
        <v>0</v>
      </c>
      <c r="K2117">
        <f t="shared" si="328"/>
        <v>0</v>
      </c>
      <c r="L2117">
        <f t="shared" si="329"/>
        <v>0</v>
      </c>
    </row>
    <row r="2118" spans="1:12" x14ac:dyDescent="0.2">
      <c r="A2118">
        <f t="shared" si="330"/>
        <v>2111</v>
      </c>
      <c r="B2118" t="e">
        <f>FLOOR(10^MOD(LOG(Data!A2118,10),1),1)</f>
        <v>#NUM!</v>
      </c>
      <c r="D2118">
        <f t="shared" si="321"/>
        <v>0</v>
      </c>
      <c r="E2118">
        <f t="shared" si="322"/>
        <v>0</v>
      </c>
      <c r="F2118">
        <f t="shared" si="323"/>
        <v>0</v>
      </c>
      <c r="G2118">
        <f t="shared" si="324"/>
        <v>0</v>
      </c>
      <c r="H2118">
        <f t="shared" si="325"/>
        <v>0</v>
      </c>
      <c r="I2118">
        <f t="shared" si="326"/>
        <v>0</v>
      </c>
      <c r="J2118">
        <f t="shared" si="327"/>
        <v>0</v>
      </c>
      <c r="K2118">
        <f t="shared" si="328"/>
        <v>0</v>
      </c>
      <c r="L2118">
        <f t="shared" si="329"/>
        <v>0</v>
      </c>
    </row>
    <row r="2119" spans="1:12" x14ac:dyDescent="0.2">
      <c r="A2119">
        <f t="shared" si="330"/>
        <v>2112</v>
      </c>
      <c r="B2119" t="e">
        <f>FLOOR(10^MOD(LOG(Data!A2119,10),1),1)</f>
        <v>#NUM!</v>
      </c>
      <c r="D2119">
        <f t="shared" si="321"/>
        <v>0</v>
      </c>
      <c r="E2119">
        <f t="shared" si="322"/>
        <v>0</v>
      </c>
      <c r="F2119">
        <f t="shared" si="323"/>
        <v>0</v>
      </c>
      <c r="G2119">
        <f t="shared" si="324"/>
        <v>0</v>
      </c>
      <c r="H2119">
        <f t="shared" si="325"/>
        <v>0</v>
      </c>
      <c r="I2119">
        <f t="shared" si="326"/>
        <v>0</v>
      </c>
      <c r="J2119">
        <f t="shared" si="327"/>
        <v>0</v>
      </c>
      <c r="K2119">
        <f t="shared" si="328"/>
        <v>0</v>
      </c>
      <c r="L2119">
        <f t="shared" si="329"/>
        <v>0</v>
      </c>
    </row>
    <row r="2120" spans="1:12" x14ac:dyDescent="0.2">
      <c r="A2120">
        <f t="shared" si="330"/>
        <v>2113</v>
      </c>
      <c r="B2120" t="e">
        <f>FLOOR(10^MOD(LOG(Data!A2120,10),1),1)</f>
        <v>#NUM!</v>
      </c>
      <c r="D2120">
        <f t="shared" si="321"/>
        <v>0</v>
      </c>
      <c r="E2120">
        <f t="shared" si="322"/>
        <v>0</v>
      </c>
      <c r="F2120">
        <f t="shared" si="323"/>
        <v>0</v>
      </c>
      <c r="G2120">
        <f t="shared" si="324"/>
        <v>0</v>
      </c>
      <c r="H2120">
        <f t="shared" si="325"/>
        <v>0</v>
      </c>
      <c r="I2120">
        <f t="shared" si="326"/>
        <v>0</v>
      </c>
      <c r="J2120">
        <f t="shared" si="327"/>
        <v>0</v>
      </c>
      <c r="K2120">
        <f t="shared" si="328"/>
        <v>0</v>
      </c>
      <c r="L2120">
        <f t="shared" si="329"/>
        <v>0</v>
      </c>
    </row>
    <row r="2121" spans="1:12" x14ac:dyDescent="0.2">
      <c r="A2121">
        <f t="shared" si="330"/>
        <v>2114</v>
      </c>
      <c r="B2121" t="e">
        <f>FLOOR(10^MOD(LOG(Data!A2121,10),1),1)</f>
        <v>#NUM!</v>
      </c>
      <c r="D2121">
        <f t="shared" ref="D2121:D2184" si="331">IF(ISERROR($B2121) = TRUE,0,IF($B2121=1,IF($A2121 &lt;= $C$4,1,0),0))</f>
        <v>0</v>
      </c>
      <c r="E2121">
        <f t="shared" ref="E2121:E2184" si="332">IF(ISERROR($B2121) = TRUE,0,IF($B2121=2,IF($A2121 &lt;= $C$4,1,0),0))</f>
        <v>0</v>
      </c>
      <c r="F2121">
        <f t="shared" ref="F2121:F2184" si="333">IF(ISERROR($B2121) = TRUE,0,IF($B2121=3,IF($A2121 &lt;= $C$4,1,0),0))</f>
        <v>0</v>
      </c>
      <c r="G2121">
        <f t="shared" ref="G2121:G2184" si="334">IF(ISERROR($B2121) = TRUE,0,IF($B2121=4,IF($A2121 &lt;= $C$4,1,0),0))</f>
        <v>0</v>
      </c>
      <c r="H2121">
        <f t="shared" ref="H2121:H2184" si="335">IF(ISERROR($B2121) = TRUE,0,IF($B2121=5,IF($A2121 &lt;= $C$4,1,0),0))</f>
        <v>0</v>
      </c>
      <c r="I2121">
        <f t="shared" ref="I2121:I2184" si="336">IF(ISERROR($B2121) = TRUE,0,IF($B2121=6,IF($A2121 &lt;= $C$4,1,0),0))</f>
        <v>0</v>
      </c>
      <c r="J2121">
        <f t="shared" ref="J2121:J2184" si="337">IF(ISERROR($B2121) = TRUE,0,IF($B2121=7,IF($A2121 &lt;= $C$4,1,0),0))</f>
        <v>0</v>
      </c>
      <c r="K2121">
        <f t="shared" ref="K2121:K2184" si="338">IF(ISERROR($B2121) = TRUE,0,IF($B2121=8,IF($A2121 &lt;= $C$4,1,0),0))</f>
        <v>0</v>
      </c>
      <c r="L2121">
        <f t="shared" ref="L2121:L2184" si="339">IF(ISERROR($B2121) = TRUE,0,IF($B2121=9,IF($A2121 &lt;= $C$4,1,0),0))</f>
        <v>0</v>
      </c>
    </row>
    <row r="2122" spans="1:12" x14ac:dyDescent="0.2">
      <c r="A2122">
        <f t="shared" ref="A2122:A2185" si="340">A2121+1</f>
        <v>2115</v>
      </c>
      <c r="B2122" t="e">
        <f>FLOOR(10^MOD(LOG(Data!A2122,10),1),1)</f>
        <v>#NUM!</v>
      </c>
      <c r="D2122">
        <f t="shared" si="331"/>
        <v>0</v>
      </c>
      <c r="E2122">
        <f t="shared" si="332"/>
        <v>0</v>
      </c>
      <c r="F2122">
        <f t="shared" si="333"/>
        <v>0</v>
      </c>
      <c r="G2122">
        <f t="shared" si="334"/>
        <v>0</v>
      </c>
      <c r="H2122">
        <f t="shared" si="335"/>
        <v>0</v>
      </c>
      <c r="I2122">
        <f t="shared" si="336"/>
        <v>0</v>
      </c>
      <c r="J2122">
        <f t="shared" si="337"/>
        <v>0</v>
      </c>
      <c r="K2122">
        <f t="shared" si="338"/>
        <v>0</v>
      </c>
      <c r="L2122">
        <f t="shared" si="339"/>
        <v>0</v>
      </c>
    </row>
    <row r="2123" spans="1:12" x14ac:dyDescent="0.2">
      <c r="A2123">
        <f t="shared" si="340"/>
        <v>2116</v>
      </c>
      <c r="B2123" t="e">
        <f>FLOOR(10^MOD(LOG(Data!A2123,10),1),1)</f>
        <v>#NUM!</v>
      </c>
      <c r="D2123">
        <f t="shared" si="331"/>
        <v>0</v>
      </c>
      <c r="E2123">
        <f t="shared" si="332"/>
        <v>0</v>
      </c>
      <c r="F2123">
        <f t="shared" si="333"/>
        <v>0</v>
      </c>
      <c r="G2123">
        <f t="shared" si="334"/>
        <v>0</v>
      </c>
      <c r="H2123">
        <f t="shared" si="335"/>
        <v>0</v>
      </c>
      <c r="I2123">
        <f t="shared" si="336"/>
        <v>0</v>
      </c>
      <c r="J2123">
        <f t="shared" si="337"/>
        <v>0</v>
      </c>
      <c r="K2123">
        <f t="shared" si="338"/>
        <v>0</v>
      </c>
      <c r="L2123">
        <f t="shared" si="339"/>
        <v>0</v>
      </c>
    </row>
    <row r="2124" spans="1:12" x14ac:dyDescent="0.2">
      <c r="A2124">
        <f t="shared" si="340"/>
        <v>2117</v>
      </c>
      <c r="B2124" t="e">
        <f>FLOOR(10^MOD(LOG(Data!A2124,10),1),1)</f>
        <v>#NUM!</v>
      </c>
      <c r="D2124">
        <f t="shared" si="331"/>
        <v>0</v>
      </c>
      <c r="E2124">
        <f t="shared" si="332"/>
        <v>0</v>
      </c>
      <c r="F2124">
        <f t="shared" si="333"/>
        <v>0</v>
      </c>
      <c r="G2124">
        <f t="shared" si="334"/>
        <v>0</v>
      </c>
      <c r="H2124">
        <f t="shared" si="335"/>
        <v>0</v>
      </c>
      <c r="I2124">
        <f t="shared" si="336"/>
        <v>0</v>
      </c>
      <c r="J2124">
        <f t="shared" si="337"/>
        <v>0</v>
      </c>
      <c r="K2124">
        <f t="shared" si="338"/>
        <v>0</v>
      </c>
      <c r="L2124">
        <f t="shared" si="339"/>
        <v>0</v>
      </c>
    </row>
    <row r="2125" spans="1:12" x14ac:dyDescent="0.2">
      <c r="A2125">
        <f t="shared" si="340"/>
        <v>2118</v>
      </c>
      <c r="B2125" t="e">
        <f>FLOOR(10^MOD(LOG(Data!A2125,10),1),1)</f>
        <v>#NUM!</v>
      </c>
      <c r="D2125">
        <f t="shared" si="331"/>
        <v>0</v>
      </c>
      <c r="E2125">
        <f t="shared" si="332"/>
        <v>0</v>
      </c>
      <c r="F2125">
        <f t="shared" si="333"/>
        <v>0</v>
      </c>
      <c r="G2125">
        <f t="shared" si="334"/>
        <v>0</v>
      </c>
      <c r="H2125">
        <f t="shared" si="335"/>
        <v>0</v>
      </c>
      <c r="I2125">
        <f t="shared" si="336"/>
        <v>0</v>
      </c>
      <c r="J2125">
        <f t="shared" si="337"/>
        <v>0</v>
      </c>
      <c r="K2125">
        <f t="shared" si="338"/>
        <v>0</v>
      </c>
      <c r="L2125">
        <f t="shared" si="339"/>
        <v>0</v>
      </c>
    </row>
    <row r="2126" spans="1:12" x14ac:dyDescent="0.2">
      <c r="A2126">
        <f t="shared" si="340"/>
        <v>2119</v>
      </c>
      <c r="B2126" t="e">
        <f>FLOOR(10^MOD(LOG(Data!A2126,10),1),1)</f>
        <v>#NUM!</v>
      </c>
      <c r="D2126">
        <f t="shared" si="331"/>
        <v>0</v>
      </c>
      <c r="E2126">
        <f t="shared" si="332"/>
        <v>0</v>
      </c>
      <c r="F2126">
        <f t="shared" si="333"/>
        <v>0</v>
      </c>
      <c r="G2126">
        <f t="shared" si="334"/>
        <v>0</v>
      </c>
      <c r="H2126">
        <f t="shared" si="335"/>
        <v>0</v>
      </c>
      <c r="I2126">
        <f t="shared" si="336"/>
        <v>0</v>
      </c>
      <c r="J2126">
        <f t="shared" si="337"/>
        <v>0</v>
      </c>
      <c r="K2126">
        <f t="shared" si="338"/>
        <v>0</v>
      </c>
      <c r="L2126">
        <f t="shared" si="339"/>
        <v>0</v>
      </c>
    </row>
    <row r="2127" spans="1:12" x14ac:dyDescent="0.2">
      <c r="A2127">
        <f t="shared" si="340"/>
        <v>2120</v>
      </c>
      <c r="B2127" t="e">
        <f>FLOOR(10^MOD(LOG(Data!A2127,10),1),1)</f>
        <v>#NUM!</v>
      </c>
      <c r="D2127">
        <f t="shared" si="331"/>
        <v>0</v>
      </c>
      <c r="E2127">
        <f t="shared" si="332"/>
        <v>0</v>
      </c>
      <c r="F2127">
        <f t="shared" si="333"/>
        <v>0</v>
      </c>
      <c r="G2127">
        <f t="shared" si="334"/>
        <v>0</v>
      </c>
      <c r="H2127">
        <f t="shared" si="335"/>
        <v>0</v>
      </c>
      <c r="I2127">
        <f t="shared" si="336"/>
        <v>0</v>
      </c>
      <c r="J2127">
        <f t="shared" si="337"/>
        <v>0</v>
      </c>
      <c r="K2127">
        <f t="shared" si="338"/>
        <v>0</v>
      </c>
      <c r="L2127">
        <f t="shared" si="339"/>
        <v>0</v>
      </c>
    </row>
    <row r="2128" spans="1:12" x14ac:dyDescent="0.2">
      <c r="A2128">
        <f t="shared" si="340"/>
        <v>2121</v>
      </c>
      <c r="B2128" t="e">
        <f>FLOOR(10^MOD(LOG(Data!A2128,10),1),1)</f>
        <v>#NUM!</v>
      </c>
      <c r="D2128">
        <f t="shared" si="331"/>
        <v>0</v>
      </c>
      <c r="E2128">
        <f t="shared" si="332"/>
        <v>0</v>
      </c>
      <c r="F2128">
        <f t="shared" si="333"/>
        <v>0</v>
      </c>
      <c r="G2128">
        <f t="shared" si="334"/>
        <v>0</v>
      </c>
      <c r="H2128">
        <f t="shared" si="335"/>
        <v>0</v>
      </c>
      <c r="I2128">
        <f t="shared" si="336"/>
        <v>0</v>
      </c>
      <c r="J2128">
        <f t="shared" si="337"/>
        <v>0</v>
      </c>
      <c r="K2128">
        <f t="shared" si="338"/>
        <v>0</v>
      </c>
      <c r="L2128">
        <f t="shared" si="339"/>
        <v>0</v>
      </c>
    </row>
    <row r="2129" spans="1:12" x14ac:dyDescent="0.2">
      <c r="A2129">
        <f t="shared" si="340"/>
        <v>2122</v>
      </c>
      <c r="B2129" t="e">
        <f>FLOOR(10^MOD(LOG(Data!A2129,10),1),1)</f>
        <v>#NUM!</v>
      </c>
      <c r="D2129">
        <f t="shared" si="331"/>
        <v>0</v>
      </c>
      <c r="E2129">
        <f t="shared" si="332"/>
        <v>0</v>
      </c>
      <c r="F2129">
        <f t="shared" si="333"/>
        <v>0</v>
      </c>
      <c r="G2129">
        <f t="shared" si="334"/>
        <v>0</v>
      </c>
      <c r="H2129">
        <f t="shared" si="335"/>
        <v>0</v>
      </c>
      <c r="I2129">
        <f t="shared" si="336"/>
        <v>0</v>
      </c>
      <c r="J2129">
        <f t="shared" si="337"/>
        <v>0</v>
      </c>
      <c r="K2129">
        <f t="shared" si="338"/>
        <v>0</v>
      </c>
      <c r="L2129">
        <f t="shared" si="339"/>
        <v>0</v>
      </c>
    </row>
    <row r="2130" spans="1:12" x14ac:dyDescent="0.2">
      <c r="A2130">
        <f t="shared" si="340"/>
        <v>2123</v>
      </c>
      <c r="B2130" t="e">
        <f>FLOOR(10^MOD(LOG(Data!A2130,10),1),1)</f>
        <v>#NUM!</v>
      </c>
      <c r="D2130">
        <f t="shared" si="331"/>
        <v>0</v>
      </c>
      <c r="E2130">
        <f t="shared" si="332"/>
        <v>0</v>
      </c>
      <c r="F2130">
        <f t="shared" si="333"/>
        <v>0</v>
      </c>
      <c r="G2130">
        <f t="shared" si="334"/>
        <v>0</v>
      </c>
      <c r="H2130">
        <f t="shared" si="335"/>
        <v>0</v>
      </c>
      <c r="I2130">
        <f t="shared" si="336"/>
        <v>0</v>
      </c>
      <c r="J2130">
        <f t="shared" si="337"/>
        <v>0</v>
      </c>
      <c r="K2130">
        <f t="shared" si="338"/>
        <v>0</v>
      </c>
      <c r="L2130">
        <f t="shared" si="339"/>
        <v>0</v>
      </c>
    </row>
    <row r="2131" spans="1:12" x14ac:dyDescent="0.2">
      <c r="A2131">
        <f t="shared" si="340"/>
        <v>2124</v>
      </c>
      <c r="B2131" t="e">
        <f>FLOOR(10^MOD(LOG(Data!A2131,10),1),1)</f>
        <v>#NUM!</v>
      </c>
      <c r="D2131">
        <f t="shared" si="331"/>
        <v>0</v>
      </c>
      <c r="E2131">
        <f t="shared" si="332"/>
        <v>0</v>
      </c>
      <c r="F2131">
        <f t="shared" si="333"/>
        <v>0</v>
      </c>
      <c r="G2131">
        <f t="shared" si="334"/>
        <v>0</v>
      </c>
      <c r="H2131">
        <f t="shared" si="335"/>
        <v>0</v>
      </c>
      <c r="I2131">
        <f t="shared" si="336"/>
        <v>0</v>
      </c>
      <c r="J2131">
        <f t="shared" si="337"/>
        <v>0</v>
      </c>
      <c r="K2131">
        <f t="shared" si="338"/>
        <v>0</v>
      </c>
      <c r="L2131">
        <f t="shared" si="339"/>
        <v>0</v>
      </c>
    </row>
    <row r="2132" spans="1:12" x14ac:dyDescent="0.2">
      <c r="A2132">
        <f t="shared" si="340"/>
        <v>2125</v>
      </c>
      <c r="B2132" t="e">
        <f>FLOOR(10^MOD(LOG(Data!A2132,10),1),1)</f>
        <v>#NUM!</v>
      </c>
      <c r="D2132">
        <f t="shared" si="331"/>
        <v>0</v>
      </c>
      <c r="E2132">
        <f t="shared" si="332"/>
        <v>0</v>
      </c>
      <c r="F2132">
        <f t="shared" si="333"/>
        <v>0</v>
      </c>
      <c r="G2132">
        <f t="shared" si="334"/>
        <v>0</v>
      </c>
      <c r="H2132">
        <f t="shared" si="335"/>
        <v>0</v>
      </c>
      <c r="I2132">
        <f t="shared" si="336"/>
        <v>0</v>
      </c>
      <c r="J2132">
        <f t="shared" si="337"/>
        <v>0</v>
      </c>
      <c r="K2132">
        <f t="shared" si="338"/>
        <v>0</v>
      </c>
      <c r="L2132">
        <f t="shared" si="339"/>
        <v>0</v>
      </c>
    </row>
    <row r="2133" spans="1:12" x14ac:dyDescent="0.2">
      <c r="A2133">
        <f t="shared" si="340"/>
        <v>2126</v>
      </c>
      <c r="B2133" t="e">
        <f>FLOOR(10^MOD(LOG(Data!A2133,10),1),1)</f>
        <v>#NUM!</v>
      </c>
      <c r="D2133">
        <f t="shared" si="331"/>
        <v>0</v>
      </c>
      <c r="E2133">
        <f t="shared" si="332"/>
        <v>0</v>
      </c>
      <c r="F2133">
        <f t="shared" si="333"/>
        <v>0</v>
      </c>
      <c r="G2133">
        <f t="shared" si="334"/>
        <v>0</v>
      </c>
      <c r="H2133">
        <f t="shared" si="335"/>
        <v>0</v>
      </c>
      <c r="I2133">
        <f t="shared" si="336"/>
        <v>0</v>
      </c>
      <c r="J2133">
        <f t="shared" si="337"/>
        <v>0</v>
      </c>
      <c r="K2133">
        <f t="shared" si="338"/>
        <v>0</v>
      </c>
      <c r="L2133">
        <f t="shared" si="339"/>
        <v>0</v>
      </c>
    </row>
    <row r="2134" spans="1:12" x14ac:dyDescent="0.2">
      <c r="A2134">
        <f t="shared" si="340"/>
        <v>2127</v>
      </c>
      <c r="B2134" t="e">
        <f>FLOOR(10^MOD(LOG(Data!A2134,10),1),1)</f>
        <v>#NUM!</v>
      </c>
      <c r="D2134">
        <f t="shared" si="331"/>
        <v>0</v>
      </c>
      <c r="E2134">
        <f t="shared" si="332"/>
        <v>0</v>
      </c>
      <c r="F2134">
        <f t="shared" si="333"/>
        <v>0</v>
      </c>
      <c r="G2134">
        <f t="shared" si="334"/>
        <v>0</v>
      </c>
      <c r="H2134">
        <f t="shared" si="335"/>
        <v>0</v>
      </c>
      <c r="I2134">
        <f t="shared" si="336"/>
        <v>0</v>
      </c>
      <c r="J2134">
        <f t="shared" si="337"/>
        <v>0</v>
      </c>
      <c r="K2134">
        <f t="shared" si="338"/>
        <v>0</v>
      </c>
      <c r="L2134">
        <f t="shared" si="339"/>
        <v>0</v>
      </c>
    </row>
    <row r="2135" spans="1:12" x14ac:dyDescent="0.2">
      <c r="A2135">
        <f t="shared" si="340"/>
        <v>2128</v>
      </c>
      <c r="B2135" t="e">
        <f>FLOOR(10^MOD(LOG(Data!A2135,10),1),1)</f>
        <v>#NUM!</v>
      </c>
      <c r="D2135">
        <f t="shared" si="331"/>
        <v>0</v>
      </c>
      <c r="E2135">
        <f t="shared" si="332"/>
        <v>0</v>
      </c>
      <c r="F2135">
        <f t="shared" si="333"/>
        <v>0</v>
      </c>
      <c r="G2135">
        <f t="shared" si="334"/>
        <v>0</v>
      </c>
      <c r="H2135">
        <f t="shared" si="335"/>
        <v>0</v>
      </c>
      <c r="I2135">
        <f t="shared" si="336"/>
        <v>0</v>
      </c>
      <c r="J2135">
        <f t="shared" si="337"/>
        <v>0</v>
      </c>
      <c r="K2135">
        <f t="shared" si="338"/>
        <v>0</v>
      </c>
      <c r="L2135">
        <f t="shared" si="339"/>
        <v>0</v>
      </c>
    </row>
    <row r="2136" spans="1:12" x14ac:dyDescent="0.2">
      <c r="A2136">
        <f t="shared" si="340"/>
        <v>2129</v>
      </c>
      <c r="B2136" t="e">
        <f>FLOOR(10^MOD(LOG(Data!A2136,10),1),1)</f>
        <v>#NUM!</v>
      </c>
      <c r="D2136">
        <f t="shared" si="331"/>
        <v>0</v>
      </c>
      <c r="E2136">
        <f t="shared" si="332"/>
        <v>0</v>
      </c>
      <c r="F2136">
        <f t="shared" si="333"/>
        <v>0</v>
      </c>
      <c r="G2136">
        <f t="shared" si="334"/>
        <v>0</v>
      </c>
      <c r="H2136">
        <f t="shared" si="335"/>
        <v>0</v>
      </c>
      <c r="I2136">
        <f t="shared" si="336"/>
        <v>0</v>
      </c>
      <c r="J2136">
        <f t="shared" si="337"/>
        <v>0</v>
      </c>
      <c r="K2136">
        <f t="shared" si="338"/>
        <v>0</v>
      </c>
      <c r="L2136">
        <f t="shared" si="339"/>
        <v>0</v>
      </c>
    </row>
    <row r="2137" spans="1:12" x14ac:dyDescent="0.2">
      <c r="A2137">
        <f t="shared" si="340"/>
        <v>2130</v>
      </c>
      <c r="B2137" t="e">
        <f>FLOOR(10^MOD(LOG(Data!A2137,10),1),1)</f>
        <v>#NUM!</v>
      </c>
      <c r="D2137">
        <f t="shared" si="331"/>
        <v>0</v>
      </c>
      <c r="E2137">
        <f t="shared" si="332"/>
        <v>0</v>
      </c>
      <c r="F2137">
        <f t="shared" si="333"/>
        <v>0</v>
      </c>
      <c r="G2137">
        <f t="shared" si="334"/>
        <v>0</v>
      </c>
      <c r="H2137">
        <f t="shared" si="335"/>
        <v>0</v>
      </c>
      <c r="I2137">
        <f t="shared" si="336"/>
        <v>0</v>
      </c>
      <c r="J2137">
        <f t="shared" si="337"/>
        <v>0</v>
      </c>
      <c r="K2137">
        <f t="shared" si="338"/>
        <v>0</v>
      </c>
      <c r="L2137">
        <f t="shared" si="339"/>
        <v>0</v>
      </c>
    </row>
    <row r="2138" spans="1:12" x14ac:dyDescent="0.2">
      <c r="A2138">
        <f t="shared" si="340"/>
        <v>2131</v>
      </c>
      <c r="B2138" t="e">
        <f>FLOOR(10^MOD(LOG(Data!A2138,10),1),1)</f>
        <v>#NUM!</v>
      </c>
      <c r="D2138">
        <f t="shared" si="331"/>
        <v>0</v>
      </c>
      <c r="E2138">
        <f t="shared" si="332"/>
        <v>0</v>
      </c>
      <c r="F2138">
        <f t="shared" si="333"/>
        <v>0</v>
      </c>
      <c r="G2138">
        <f t="shared" si="334"/>
        <v>0</v>
      </c>
      <c r="H2138">
        <f t="shared" si="335"/>
        <v>0</v>
      </c>
      <c r="I2138">
        <f t="shared" si="336"/>
        <v>0</v>
      </c>
      <c r="J2138">
        <f t="shared" si="337"/>
        <v>0</v>
      </c>
      <c r="K2138">
        <f t="shared" si="338"/>
        <v>0</v>
      </c>
      <c r="L2138">
        <f t="shared" si="339"/>
        <v>0</v>
      </c>
    </row>
    <row r="2139" spans="1:12" x14ac:dyDescent="0.2">
      <c r="A2139">
        <f t="shared" si="340"/>
        <v>2132</v>
      </c>
      <c r="B2139" t="e">
        <f>FLOOR(10^MOD(LOG(Data!A2139,10),1),1)</f>
        <v>#NUM!</v>
      </c>
      <c r="D2139">
        <f t="shared" si="331"/>
        <v>0</v>
      </c>
      <c r="E2139">
        <f t="shared" si="332"/>
        <v>0</v>
      </c>
      <c r="F2139">
        <f t="shared" si="333"/>
        <v>0</v>
      </c>
      <c r="G2139">
        <f t="shared" si="334"/>
        <v>0</v>
      </c>
      <c r="H2139">
        <f t="shared" si="335"/>
        <v>0</v>
      </c>
      <c r="I2139">
        <f t="shared" si="336"/>
        <v>0</v>
      </c>
      <c r="J2139">
        <f t="shared" si="337"/>
        <v>0</v>
      </c>
      <c r="K2139">
        <f t="shared" si="338"/>
        <v>0</v>
      </c>
      <c r="L2139">
        <f t="shared" si="339"/>
        <v>0</v>
      </c>
    </row>
    <row r="2140" spans="1:12" x14ac:dyDescent="0.2">
      <c r="A2140">
        <f t="shared" si="340"/>
        <v>2133</v>
      </c>
      <c r="B2140" t="e">
        <f>FLOOR(10^MOD(LOG(Data!A2140,10),1),1)</f>
        <v>#NUM!</v>
      </c>
      <c r="D2140">
        <f t="shared" si="331"/>
        <v>0</v>
      </c>
      <c r="E2140">
        <f t="shared" si="332"/>
        <v>0</v>
      </c>
      <c r="F2140">
        <f t="shared" si="333"/>
        <v>0</v>
      </c>
      <c r="G2140">
        <f t="shared" si="334"/>
        <v>0</v>
      </c>
      <c r="H2140">
        <f t="shared" si="335"/>
        <v>0</v>
      </c>
      <c r="I2140">
        <f t="shared" si="336"/>
        <v>0</v>
      </c>
      <c r="J2140">
        <f t="shared" si="337"/>
        <v>0</v>
      </c>
      <c r="K2140">
        <f t="shared" si="338"/>
        <v>0</v>
      </c>
      <c r="L2140">
        <f t="shared" si="339"/>
        <v>0</v>
      </c>
    </row>
    <row r="2141" spans="1:12" x14ac:dyDescent="0.2">
      <c r="A2141">
        <f t="shared" si="340"/>
        <v>2134</v>
      </c>
      <c r="B2141" t="e">
        <f>FLOOR(10^MOD(LOG(Data!A2141,10),1),1)</f>
        <v>#NUM!</v>
      </c>
      <c r="D2141">
        <f t="shared" si="331"/>
        <v>0</v>
      </c>
      <c r="E2141">
        <f t="shared" si="332"/>
        <v>0</v>
      </c>
      <c r="F2141">
        <f t="shared" si="333"/>
        <v>0</v>
      </c>
      <c r="G2141">
        <f t="shared" si="334"/>
        <v>0</v>
      </c>
      <c r="H2141">
        <f t="shared" si="335"/>
        <v>0</v>
      </c>
      <c r="I2141">
        <f t="shared" si="336"/>
        <v>0</v>
      </c>
      <c r="J2141">
        <f t="shared" si="337"/>
        <v>0</v>
      </c>
      <c r="K2141">
        <f t="shared" si="338"/>
        <v>0</v>
      </c>
      <c r="L2141">
        <f t="shared" si="339"/>
        <v>0</v>
      </c>
    </row>
    <row r="2142" spans="1:12" x14ac:dyDescent="0.2">
      <c r="A2142">
        <f t="shared" si="340"/>
        <v>2135</v>
      </c>
      <c r="B2142" t="e">
        <f>FLOOR(10^MOD(LOG(Data!A2142,10),1),1)</f>
        <v>#NUM!</v>
      </c>
      <c r="D2142">
        <f t="shared" si="331"/>
        <v>0</v>
      </c>
      <c r="E2142">
        <f t="shared" si="332"/>
        <v>0</v>
      </c>
      <c r="F2142">
        <f t="shared" si="333"/>
        <v>0</v>
      </c>
      <c r="G2142">
        <f t="shared" si="334"/>
        <v>0</v>
      </c>
      <c r="H2142">
        <f t="shared" si="335"/>
        <v>0</v>
      </c>
      <c r="I2142">
        <f t="shared" si="336"/>
        <v>0</v>
      </c>
      <c r="J2142">
        <f t="shared" si="337"/>
        <v>0</v>
      </c>
      <c r="K2142">
        <f t="shared" si="338"/>
        <v>0</v>
      </c>
      <c r="L2142">
        <f t="shared" si="339"/>
        <v>0</v>
      </c>
    </row>
    <row r="2143" spans="1:12" x14ac:dyDescent="0.2">
      <c r="A2143">
        <f t="shared" si="340"/>
        <v>2136</v>
      </c>
      <c r="B2143" t="e">
        <f>FLOOR(10^MOD(LOG(Data!A2143,10),1),1)</f>
        <v>#NUM!</v>
      </c>
      <c r="D2143">
        <f t="shared" si="331"/>
        <v>0</v>
      </c>
      <c r="E2143">
        <f t="shared" si="332"/>
        <v>0</v>
      </c>
      <c r="F2143">
        <f t="shared" si="333"/>
        <v>0</v>
      </c>
      <c r="G2143">
        <f t="shared" si="334"/>
        <v>0</v>
      </c>
      <c r="H2143">
        <f t="shared" si="335"/>
        <v>0</v>
      </c>
      <c r="I2143">
        <f t="shared" si="336"/>
        <v>0</v>
      </c>
      <c r="J2143">
        <f t="shared" si="337"/>
        <v>0</v>
      </c>
      <c r="K2143">
        <f t="shared" si="338"/>
        <v>0</v>
      </c>
      <c r="L2143">
        <f t="shared" si="339"/>
        <v>0</v>
      </c>
    </row>
    <row r="2144" spans="1:12" x14ac:dyDescent="0.2">
      <c r="A2144">
        <f t="shared" si="340"/>
        <v>2137</v>
      </c>
      <c r="B2144" t="e">
        <f>FLOOR(10^MOD(LOG(Data!A2144,10),1),1)</f>
        <v>#NUM!</v>
      </c>
      <c r="D2144">
        <f t="shared" si="331"/>
        <v>0</v>
      </c>
      <c r="E2144">
        <f t="shared" si="332"/>
        <v>0</v>
      </c>
      <c r="F2144">
        <f t="shared" si="333"/>
        <v>0</v>
      </c>
      <c r="G2144">
        <f t="shared" si="334"/>
        <v>0</v>
      </c>
      <c r="H2144">
        <f t="shared" si="335"/>
        <v>0</v>
      </c>
      <c r="I2144">
        <f t="shared" si="336"/>
        <v>0</v>
      </c>
      <c r="J2144">
        <f t="shared" si="337"/>
        <v>0</v>
      </c>
      <c r="K2144">
        <f t="shared" si="338"/>
        <v>0</v>
      </c>
      <c r="L2144">
        <f t="shared" si="339"/>
        <v>0</v>
      </c>
    </row>
    <row r="2145" spans="1:12" x14ac:dyDescent="0.2">
      <c r="A2145">
        <f t="shared" si="340"/>
        <v>2138</v>
      </c>
      <c r="B2145" t="e">
        <f>FLOOR(10^MOD(LOG(Data!A2145,10),1),1)</f>
        <v>#NUM!</v>
      </c>
      <c r="D2145">
        <f t="shared" si="331"/>
        <v>0</v>
      </c>
      <c r="E2145">
        <f t="shared" si="332"/>
        <v>0</v>
      </c>
      <c r="F2145">
        <f t="shared" si="333"/>
        <v>0</v>
      </c>
      <c r="G2145">
        <f t="shared" si="334"/>
        <v>0</v>
      </c>
      <c r="H2145">
        <f t="shared" si="335"/>
        <v>0</v>
      </c>
      <c r="I2145">
        <f t="shared" si="336"/>
        <v>0</v>
      </c>
      <c r="J2145">
        <f t="shared" si="337"/>
        <v>0</v>
      </c>
      <c r="K2145">
        <f t="shared" si="338"/>
        <v>0</v>
      </c>
      <c r="L2145">
        <f t="shared" si="339"/>
        <v>0</v>
      </c>
    </row>
    <row r="2146" spans="1:12" x14ac:dyDescent="0.2">
      <c r="A2146">
        <f t="shared" si="340"/>
        <v>2139</v>
      </c>
      <c r="B2146" t="e">
        <f>FLOOR(10^MOD(LOG(Data!A2146,10),1),1)</f>
        <v>#NUM!</v>
      </c>
      <c r="D2146">
        <f t="shared" si="331"/>
        <v>0</v>
      </c>
      <c r="E2146">
        <f t="shared" si="332"/>
        <v>0</v>
      </c>
      <c r="F2146">
        <f t="shared" si="333"/>
        <v>0</v>
      </c>
      <c r="G2146">
        <f t="shared" si="334"/>
        <v>0</v>
      </c>
      <c r="H2146">
        <f t="shared" si="335"/>
        <v>0</v>
      </c>
      <c r="I2146">
        <f t="shared" si="336"/>
        <v>0</v>
      </c>
      <c r="J2146">
        <f t="shared" si="337"/>
        <v>0</v>
      </c>
      <c r="K2146">
        <f t="shared" si="338"/>
        <v>0</v>
      </c>
      <c r="L2146">
        <f t="shared" si="339"/>
        <v>0</v>
      </c>
    </row>
    <row r="2147" spans="1:12" x14ac:dyDescent="0.2">
      <c r="A2147">
        <f t="shared" si="340"/>
        <v>2140</v>
      </c>
      <c r="B2147" t="e">
        <f>FLOOR(10^MOD(LOG(Data!A2147,10),1),1)</f>
        <v>#NUM!</v>
      </c>
      <c r="D2147">
        <f t="shared" si="331"/>
        <v>0</v>
      </c>
      <c r="E2147">
        <f t="shared" si="332"/>
        <v>0</v>
      </c>
      <c r="F2147">
        <f t="shared" si="333"/>
        <v>0</v>
      </c>
      <c r="G2147">
        <f t="shared" si="334"/>
        <v>0</v>
      </c>
      <c r="H2147">
        <f t="shared" si="335"/>
        <v>0</v>
      </c>
      <c r="I2147">
        <f t="shared" si="336"/>
        <v>0</v>
      </c>
      <c r="J2147">
        <f t="shared" si="337"/>
        <v>0</v>
      </c>
      <c r="K2147">
        <f t="shared" si="338"/>
        <v>0</v>
      </c>
      <c r="L2147">
        <f t="shared" si="339"/>
        <v>0</v>
      </c>
    </row>
    <row r="2148" spans="1:12" x14ac:dyDescent="0.2">
      <c r="A2148">
        <f t="shared" si="340"/>
        <v>2141</v>
      </c>
      <c r="B2148" t="e">
        <f>FLOOR(10^MOD(LOG(Data!A2148,10),1),1)</f>
        <v>#NUM!</v>
      </c>
      <c r="D2148">
        <f t="shared" si="331"/>
        <v>0</v>
      </c>
      <c r="E2148">
        <f t="shared" si="332"/>
        <v>0</v>
      </c>
      <c r="F2148">
        <f t="shared" si="333"/>
        <v>0</v>
      </c>
      <c r="G2148">
        <f t="shared" si="334"/>
        <v>0</v>
      </c>
      <c r="H2148">
        <f t="shared" si="335"/>
        <v>0</v>
      </c>
      <c r="I2148">
        <f t="shared" si="336"/>
        <v>0</v>
      </c>
      <c r="J2148">
        <f t="shared" si="337"/>
        <v>0</v>
      </c>
      <c r="K2148">
        <f t="shared" si="338"/>
        <v>0</v>
      </c>
      <c r="L2148">
        <f t="shared" si="339"/>
        <v>0</v>
      </c>
    </row>
    <row r="2149" spans="1:12" x14ac:dyDescent="0.2">
      <c r="A2149">
        <f t="shared" si="340"/>
        <v>2142</v>
      </c>
      <c r="B2149" t="e">
        <f>FLOOR(10^MOD(LOG(Data!A2149,10),1),1)</f>
        <v>#NUM!</v>
      </c>
      <c r="D2149">
        <f t="shared" si="331"/>
        <v>0</v>
      </c>
      <c r="E2149">
        <f t="shared" si="332"/>
        <v>0</v>
      </c>
      <c r="F2149">
        <f t="shared" si="333"/>
        <v>0</v>
      </c>
      <c r="G2149">
        <f t="shared" si="334"/>
        <v>0</v>
      </c>
      <c r="H2149">
        <f t="shared" si="335"/>
        <v>0</v>
      </c>
      <c r="I2149">
        <f t="shared" si="336"/>
        <v>0</v>
      </c>
      <c r="J2149">
        <f t="shared" si="337"/>
        <v>0</v>
      </c>
      <c r="K2149">
        <f t="shared" si="338"/>
        <v>0</v>
      </c>
      <c r="L2149">
        <f t="shared" si="339"/>
        <v>0</v>
      </c>
    </row>
    <row r="2150" spans="1:12" x14ac:dyDescent="0.2">
      <c r="A2150">
        <f t="shared" si="340"/>
        <v>2143</v>
      </c>
      <c r="B2150" t="e">
        <f>FLOOR(10^MOD(LOG(Data!A2150,10),1),1)</f>
        <v>#NUM!</v>
      </c>
      <c r="D2150">
        <f t="shared" si="331"/>
        <v>0</v>
      </c>
      <c r="E2150">
        <f t="shared" si="332"/>
        <v>0</v>
      </c>
      <c r="F2150">
        <f t="shared" si="333"/>
        <v>0</v>
      </c>
      <c r="G2150">
        <f t="shared" si="334"/>
        <v>0</v>
      </c>
      <c r="H2150">
        <f t="shared" si="335"/>
        <v>0</v>
      </c>
      <c r="I2150">
        <f t="shared" si="336"/>
        <v>0</v>
      </c>
      <c r="J2150">
        <f t="shared" si="337"/>
        <v>0</v>
      </c>
      <c r="K2150">
        <f t="shared" si="338"/>
        <v>0</v>
      </c>
      <c r="L2150">
        <f t="shared" si="339"/>
        <v>0</v>
      </c>
    </row>
    <row r="2151" spans="1:12" x14ac:dyDescent="0.2">
      <c r="A2151">
        <f t="shared" si="340"/>
        <v>2144</v>
      </c>
      <c r="B2151" t="e">
        <f>FLOOR(10^MOD(LOG(Data!A2151,10),1),1)</f>
        <v>#NUM!</v>
      </c>
      <c r="D2151">
        <f t="shared" si="331"/>
        <v>0</v>
      </c>
      <c r="E2151">
        <f t="shared" si="332"/>
        <v>0</v>
      </c>
      <c r="F2151">
        <f t="shared" si="333"/>
        <v>0</v>
      </c>
      <c r="G2151">
        <f t="shared" si="334"/>
        <v>0</v>
      </c>
      <c r="H2151">
        <f t="shared" si="335"/>
        <v>0</v>
      </c>
      <c r="I2151">
        <f t="shared" si="336"/>
        <v>0</v>
      </c>
      <c r="J2151">
        <f t="shared" si="337"/>
        <v>0</v>
      </c>
      <c r="K2151">
        <f t="shared" si="338"/>
        <v>0</v>
      </c>
      <c r="L2151">
        <f t="shared" si="339"/>
        <v>0</v>
      </c>
    </row>
    <row r="2152" spans="1:12" x14ac:dyDescent="0.2">
      <c r="A2152">
        <f t="shared" si="340"/>
        <v>2145</v>
      </c>
      <c r="B2152" t="e">
        <f>FLOOR(10^MOD(LOG(Data!A2152,10),1),1)</f>
        <v>#NUM!</v>
      </c>
      <c r="D2152">
        <f t="shared" si="331"/>
        <v>0</v>
      </c>
      <c r="E2152">
        <f t="shared" si="332"/>
        <v>0</v>
      </c>
      <c r="F2152">
        <f t="shared" si="333"/>
        <v>0</v>
      </c>
      <c r="G2152">
        <f t="shared" si="334"/>
        <v>0</v>
      </c>
      <c r="H2152">
        <f t="shared" si="335"/>
        <v>0</v>
      </c>
      <c r="I2152">
        <f t="shared" si="336"/>
        <v>0</v>
      </c>
      <c r="J2152">
        <f t="shared" si="337"/>
        <v>0</v>
      </c>
      <c r="K2152">
        <f t="shared" si="338"/>
        <v>0</v>
      </c>
      <c r="L2152">
        <f t="shared" si="339"/>
        <v>0</v>
      </c>
    </row>
    <row r="2153" spans="1:12" x14ac:dyDescent="0.2">
      <c r="A2153">
        <f t="shared" si="340"/>
        <v>2146</v>
      </c>
      <c r="B2153" t="e">
        <f>FLOOR(10^MOD(LOG(Data!A2153,10),1),1)</f>
        <v>#NUM!</v>
      </c>
      <c r="D2153">
        <f t="shared" si="331"/>
        <v>0</v>
      </c>
      <c r="E2153">
        <f t="shared" si="332"/>
        <v>0</v>
      </c>
      <c r="F2153">
        <f t="shared" si="333"/>
        <v>0</v>
      </c>
      <c r="G2153">
        <f t="shared" si="334"/>
        <v>0</v>
      </c>
      <c r="H2153">
        <f t="shared" si="335"/>
        <v>0</v>
      </c>
      <c r="I2153">
        <f t="shared" si="336"/>
        <v>0</v>
      </c>
      <c r="J2153">
        <f t="shared" si="337"/>
        <v>0</v>
      </c>
      <c r="K2153">
        <f t="shared" si="338"/>
        <v>0</v>
      </c>
      <c r="L2153">
        <f t="shared" si="339"/>
        <v>0</v>
      </c>
    </row>
    <row r="2154" spans="1:12" x14ac:dyDescent="0.2">
      <c r="A2154">
        <f t="shared" si="340"/>
        <v>2147</v>
      </c>
      <c r="B2154" t="e">
        <f>FLOOR(10^MOD(LOG(Data!A2154,10),1),1)</f>
        <v>#NUM!</v>
      </c>
      <c r="D2154">
        <f t="shared" si="331"/>
        <v>0</v>
      </c>
      <c r="E2154">
        <f t="shared" si="332"/>
        <v>0</v>
      </c>
      <c r="F2154">
        <f t="shared" si="333"/>
        <v>0</v>
      </c>
      <c r="G2154">
        <f t="shared" si="334"/>
        <v>0</v>
      </c>
      <c r="H2154">
        <f t="shared" si="335"/>
        <v>0</v>
      </c>
      <c r="I2154">
        <f t="shared" si="336"/>
        <v>0</v>
      </c>
      <c r="J2154">
        <f t="shared" si="337"/>
        <v>0</v>
      </c>
      <c r="K2154">
        <f t="shared" si="338"/>
        <v>0</v>
      </c>
      <c r="L2154">
        <f t="shared" si="339"/>
        <v>0</v>
      </c>
    </row>
    <row r="2155" spans="1:12" x14ac:dyDescent="0.2">
      <c r="A2155">
        <f t="shared" si="340"/>
        <v>2148</v>
      </c>
      <c r="B2155" t="e">
        <f>FLOOR(10^MOD(LOG(Data!A2155,10),1),1)</f>
        <v>#NUM!</v>
      </c>
      <c r="D2155">
        <f t="shared" si="331"/>
        <v>0</v>
      </c>
      <c r="E2155">
        <f t="shared" si="332"/>
        <v>0</v>
      </c>
      <c r="F2155">
        <f t="shared" si="333"/>
        <v>0</v>
      </c>
      <c r="G2155">
        <f t="shared" si="334"/>
        <v>0</v>
      </c>
      <c r="H2155">
        <f t="shared" si="335"/>
        <v>0</v>
      </c>
      <c r="I2155">
        <f t="shared" si="336"/>
        <v>0</v>
      </c>
      <c r="J2155">
        <f t="shared" si="337"/>
        <v>0</v>
      </c>
      <c r="K2155">
        <f t="shared" si="338"/>
        <v>0</v>
      </c>
      <c r="L2155">
        <f t="shared" si="339"/>
        <v>0</v>
      </c>
    </row>
    <row r="2156" spans="1:12" x14ac:dyDescent="0.2">
      <c r="A2156">
        <f t="shared" si="340"/>
        <v>2149</v>
      </c>
      <c r="B2156" t="e">
        <f>FLOOR(10^MOD(LOG(Data!A2156,10),1),1)</f>
        <v>#NUM!</v>
      </c>
      <c r="D2156">
        <f t="shared" si="331"/>
        <v>0</v>
      </c>
      <c r="E2156">
        <f t="shared" si="332"/>
        <v>0</v>
      </c>
      <c r="F2156">
        <f t="shared" si="333"/>
        <v>0</v>
      </c>
      <c r="G2156">
        <f t="shared" si="334"/>
        <v>0</v>
      </c>
      <c r="H2156">
        <f t="shared" si="335"/>
        <v>0</v>
      </c>
      <c r="I2156">
        <f t="shared" si="336"/>
        <v>0</v>
      </c>
      <c r="J2156">
        <f t="shared" si="337"/>
        <v>0</v>
      </c>
      <c r="K2156">
        <f t="shared" si="338"/>
        <v>0</v>
      </c>
      <c r="L2156">
        <f t="shared" si="339"/>
        <v>0</v>
      </c>
    </row>
    <row r="2157" spans="1:12" x14ac:dyDescent="0.2">
      <c r="A2157">
        <f t="shared" si="340"/>
        <v>2150</v>
      </c>
      <c r="B2157" t="e">
        <f>FLOOR(10^MOD(LOG(Data!A2157,10),1),1)</f>
        <v>#NUM!</v>
      </c>
      <c r="D2157">
        <f t="shared" si="331"/>
        <v>0</v>
      </c>
      <c r="E2157">
        <f t="shared" si="332"/>
        <v>0</v>
      </c>
      <c r="F2157">
        <f t="shared" si="333"/>
        <v>0</v>
      </c>
      <c r="G2157">
        <f t="shared" si="334"/>
        <v>0</v>
      </c>
      <c r="H2157">
        <f t="shared" si="335"/>
        <v>0</v>
      </c>
      <c r="I2157">
        <f t="shared" si="336"/>
        <v>0</v>
      </c>
      <c r="J2157">
        <f t="shared" si="337"/>
        <v>0</v>
      </c>
      <c r="K2157">
        <f t="shared" si="338"/>
        <v>0</v>
      </c>
      <c r="L2157">
        <f t="shared" si="339"/>
        <v>0</v>
      </c>
    </row>
    <row r="2158" spans="1:12" x14ac:dyDescent="0.2">
      <c r="A2158">
        <f t="shared" si="340"/>
        <v>2151</v>
      </c>
      <c r="B2158" t="e">
        <f>FLOOR(10^MOD(LOG(Data!A2158,10),1),1)</f>
        <v>#NUM!</v>
      </c>
      <c r="D2158">
        <f t="shared" si="331"/>
        <v>0</v>
      </c>
      <c r="E2158">
        <f t="shared" si="332"/>
        <v>0</v>
      </c>
      <c r="F2158">
        <f t="shared" si="333"/>
        <v>0</v>
      </c>
      <c r="G2158">
        <f t="shared" si="334"/>
        <v>0</v>
      </c>
      <c r="H2158">
        <f t="shared" si="335"/>
        <v>0</v>
      </c>
      <c r="I2158">
        <f t="shared" si="336"/>
        <v>0</v>
      </c>
      <c r="J2158">
        <f t="shared" si="337"/>
        <v>0</v>
      </c>
      <c r="K2158">
        <f t="shared" si="338"/>
        <v>0</v>
      </c>
      <c r="L2158">
        <f t="shared" si="339"/>
        <v>0</v>
      </c>
    </row>
    <row r="2159" spans="1:12" x14ac:dyDescent="0.2">
      <c r="A2159">
        <f t="shared" si="340"/>
        <v>2152</v>
      </c>
      <c r="B2159" t="e">
        <f>FLOOR(10^MOD(LOG(Data!A2159,10),1),1)</f>
        <v>#NUM!</v>
      </c>
      <c r="D2159">
        <f t="shared" si="331"/>
        <v>0</v>
      </c>
      <c r="E2159">
        <f t="shared" si="332"/>
        <v>0</v>
      </c>
      <c r="F2159">
        <f t="shared" si="333"/>
        <v>0</v>
      </c>
      <c r="G2159">
        <f t="shared" si="334"/>
        <v>0</v>
      </c>
      <c r="H2159">
        <f t="shared" si="335"/>
        <v>0</v>
      </c>
      <c r="I2159">
        <f t="shared" si="336"/>
        <v>0</v>
      </c>
      <c r="J2159">
        <f t="shared" si="337"/>
        <v>0</v>
      </c>
      <c r="K2159">
        <f t="shared" si="338"/>
        <v>0</v>
      </c>
      <c r="L2159">
        <f t="shared" si="339"/>
        <v>0</v>
      </c>
    </row>
    <row r="2160" spans="1:12" x14ac:dyDescent="0.2">
      <c r="A2160">
        <f t="shared" si="340"/>
        <v>2153</v>
      </c>
      <c r="B2160" t="e">
        <f>FLOOR(10^MOD(LOG(Data!A2160,10),1),1)</f>
        <v>#NUM!</v>
      </c>
      <c r="D2160">
        <f t="shared" si="331"/>
        <v>0</v>
      </c>
      <c r="E2160">
        <f t="shared" si="332"/>
        <v>0</v>
      </c>
      <c r="F2160">
        <f t="shared" si="333"/>
        <v>0</v>
      </c>
      <c r="G2160">
        <f t="shared" si="334"/>
        <v>0</v>
      </c>
      <c r="H2160">
        <f t="shared" si="335"/>
        <v>0</v>
      </c>
      <c r="I2160">
        <f t="shared" si="336"/>
        <v>0</v>
      </c>
      <c r="J2160">
        <f t="shared" si="337"/>
        <v>0</v>
      </c>
      <c r="K2160">
        <f t="shared" si="338"/>
        <v>0</v>
      </c>
      <c r="L2160">
        <f t="shared" si="339"/>
        <v>0</v>
      </c>
    </row>
    <row r="2161" spans="1:12" x14ac:dyDescent="0.2">
      <c r="A2161">
        <f t="shared" si="340"/>
        <v>2154</v>
      </c>
      <c r="B2161" t="e">
        <f>FLOOR(10^MOD(LOG(Data!A2161,10),1),1)</f>
        <v>#NUM!</v>
      </c>
      <c r="D2161">
        <f t="shared" si="331"/>
        <v>0</v>
      </c>
      <c r="E2161">
        <f t="shared" si="332"/>
        <v>0</v>
      </c>
      <c r="F2161">
        <f t="shared" si="333"/>
        <v>0</v>
      </c>
      <c r="G2161">
        <f t="shared" si="334"/>
        <v>0</v>
      </c>
      <c r="H2161">
        <f t="shared" si="335"/>
        <v>0</v>
      </c>
      <c r="I2161">
        <f t="shared" si="336"/>
        <v>0</v>
      </c>
      <c r="J2161">
        <f t="shared" si="337"/>
        <v>0</v>
      </c>
      <c r="K2161">
        <f t="shared" si="338"/>
        <v>0</v>
      </c>
      <c r="L2161">
        <f t="shared" si="339"/>
        <v>0</v>
      </c>
    </row>
    <row r="2162" spans="1:12" x14ac:dyDescent="0.2">
      <c r="A2162">
        <f t="shared" si="340"/>
        <v>2155</v>
      </c>
      <c r="B2162" t="e">
        <f>FLOOR(10^MOD(LOG(Data!A2162,10),1),1)</f>
        <v>#NUM!</v>
      </c>
      <c r="D2162">
        <f t="shared" si="331"/>
        <v>0</v>
      </c>
      <c r="E2162">
        <f t="shared" si="332"/>
        <v>0</v>
      </c>
      <c r="F2162">
        <f t="shared" si="333"/>
        <v>0</v>
      </c>
      <c r="G2162">
        <f t="shared" si="334"/>
        <v>0</v>
      </c>
      <c r="H2162">
        <f t="shared" si="335"/>
        <v>0</v>
      </c>
      <c r="I2162">
        <f t="shared" si="336"/>
        <v>0</v>
      </c>
      <c r="J2162">
        <f t="shared" si="337"/>
        <v>0</v>
      </c>
      <c r="K2162">
        <f t="shared" si="338"/>
        <v>0</v>
      </c>
      <c r="L2162">
        <f t="shared" si="339"/>
        <v>0</v>
      </c>
    </row>
    <row r="2163" spans="1:12" x14ac:dyDescent="0.2">
      <c r="A2163">
        <f t="shared" si="340"/>
        <v>2156</v>
      </c>
      <c r="B2163" t="e">
        <f>FLOOR(10^MOD(LOG(Data!A2163,10),1),1)</f>
        <v>#NUM!</v>
      </c>
      <c r="D2163">
        <f t="shared" si="331"/>
        <v>0</v>
      </c>
      <c r="E2163">
        <f t="shared" si="332"/>
        <v>0</v>
      </c>
      <c r="F2163">
        <f t="shared" si="333"/>
        <v>0</v>
      </c>
      <c r="G2163">
        <f t="shared" si="334"/>
        <v>0</v>
      </c>
      <c r="H2163">
        <f t="shared" si="335"/>
        <v>0</v>
      </c>
      <c r="I2163">
        <f t="shared" si="336"/>
        <v>0</v>
      </c>
      <c r="J2163">
        <f t="shared" si="337"/>
        <v>0</v>
      </c>
      <c r="K2163">
        <f t="shared" si="338"/>
        <v>0</v>
      </c>
      <c r="L2163">
        <f t="shared" si="339"/>
        <v>0</v>
      </c>
    </row>
    <row r="2164" spans="1:12" x14ac:dyDescent="0.2">
      <c r="A2164">
        <f t="shared" si="340"/>
        <v>2157</v>
      </c>
      <c r="B2164" t="e">
        <f>FLOOR(10^MOD(LOG(Data!A2164,10),1),1)</f>
        <v>#NUM!</v>
      </c>
      <c r="D2164">
        <f t="shared" si="331"/>
        <v>0</v>
      </c>
      <c r="E2164">
        <f t="shared" si="332"/>
        <v>0</v>
      </c>
      <c r="F2164">
        <f t="shared" si="333"/>
        <v>0</v>
      </c>
      <c r="G2164">
        <f t="shared" si="334"/>
        <v>0</v>
      </c>
      <c r="H2164">
        <f t="shared" si="335"/>
        <v>0</v>
      </c>
      <c r="I2164">
        <f t="shared" si="336"/>
        <v>0</v>
      </c>
      <c r="J2164">
        <f t="shared" si="337"/>
        <v>0</v>
      </c>
      <c r="K2164">
        <f t="shared" si="338"/>
        <v>0</v>
      </c>
      <c r="L2164">
        <f t="shared" si="339"/>
        <v>0</v>
      </c>
    </row>
    <row r="2165" spans="1:12" x14ac:dyDescent="0.2">
      <c r="A2165">
        <f t="shared" si="340"/>
        <v>2158</v>
      </c>
      <c r="B2165" t="e">
        <f>FLOOR(10^MOD(LOG(Data!A2165,10),1),1)</f>
        <v>#NUM!</v>
      </c>
      <c r="D2165">
        <f t="shared" si="331"/>
        <v>0</v>
      </c>
      <c r="E2165">
        <f t="shared" si="332"/>
        <v>0</v>
      </c>
      <c r="F2165">
        <f t="shared" si="333"/>
        <v>0</v>
      </c>
      <c r="G2165">
        <f t="shared" si="334"/>
        <v>0</v>
      </c>
      <c r="H2165">
        <f t="shared" si="335"/>
        <v>0</v>
      </c>
      <c r="I2165">
        <f t="shared" si="336"/>
        <v>0</v>
      </c>
      <c r="J2165">
        <f t="shared" si="337"/>
        <v>0</v>
      </c>
      <c r="K2165">
        <f t="shared" si="338"/>
        <v>0</v>
      </c>
      <c r="L2165">
        <f t="shared" si="339"/>
        <v>0</v>
      </c>
    </row>
    <row r="2166" spans="1:12" x14ac:dyDescent="0.2">
      <c r="A2166">
        <f t="shared" si="340"/>
        <v>2159</v>
      </c>
      <c r="B2166" t="e">
        <f>FLOOR(10^MOD(LOG(Data!A2166,10),1),1)</f>
        <v>#NUM!</v>
      </c>
      <c r="D2166">
        <f t="shared" si="331"/>
        <v>0</v>
      </c>
      <c r="E2166">
        <f t="shared" si="332"/>
        <v>0</v>
      </c>
      <c r="F2166">
        <f t="shared" si="333"/>
        <v>0</v>
      </c>
      <c r="G2166">
        <f t="shared" si="334"/>
        <v>0</v>
      </c>
      <c r="H2166">
        <f t="shared" si="335"/>
        <v>0</v>
      </c>
      <c r="I2166">
        <f t="shared" si="336"/>
        <v>0</v>
      </c>
      <c r="J2166">
        <f t="shared" si="337"/>
        <v>0</v>
      </c>
      <c r="K2166">
        <f t="shared" si="338"/>
        <v>0</v>
      </c>
      <c r="L2166">
        <f t="shared" si="339"/>
        <v>0</v>
      </c>
    </row>
    <row r="2167" spans="1:12" x14ac:dyDescent="0.2">
      <c r="A2167">
        <f t="shared" si="340"/>
        <v>2160</v>
      </c>
      <c r="B2167" t="e">
        <f>FLOOR(10^MOD(LOG(Data!A2167,10),1),1)</f>
        <v>#NUM!</v>
      </c>
      <c r="D2167">
        <f t="shared" si="331"/>
        <v>0</v>
      </c>
      <c r="E2167">
        <f t="shared" si="332"/>
        <v>0</v>
      </c>
      <c r="F2167">
        <f t="shared" si="333"/>
        <v>0</v>
      </c>
      <c r="G2167">
        <f t="shared" si="334"/>
        <v>0</v>
      </c>
      <c r="H2167">
        <f t="shared" si="335"/>
        <v>0</v>
      </c>
      <c r="I2167">
        <f t="shared" si="336"/>
        <v>0</v>
      </c>
      <c r="J2167">
        <f t="shared" si="337"/>
        <v>0</v>
      </c>
      <c r="K2167">
        <f t="shared" si="338"/>
        <v>0</v>
      </c>
      <c r="L2167">
        <f t="shared" si="339"/>
        <v>0</v>
      </c>
    </row>
    <row r="2168" spans="1:12" x14ac:dyDescent="0.2">
      <c r="A2168">
        <f t="shared" si="340"/>
        <v>2161</v>
      </c>
      <c r="B2168" t="e">
        <f>FLOOR(10^MOD(LOG(Data!A2168,10),1),1)</f>
        <v>#NUM!</v>
      </c>
      <c r="D2168">
        <f t="shared" si="331"/>
        <v>0</v>
      </c>
      <c r="E2168">
        <f t="shared" si="332"/>
        <v>0</v>
      </c>
      <c r="F2168">
        <f t="shared" si="333"/>
        <v>0</v>
      </c>
      <c r="G2168">
        <f t="shared" si="334"/>
        <v>0</v>
      </c>
      <c r="H2168">
        <f t="shared" si="335"/>
        <v>0</v>
      </c>
      <c r="I2168">
        <f t="shared" si="336"/>
        <v>0</v>
      </c>
      <c r="J2168">
        <f t="shared" si="337"/>
        <v>0</v>
      </c>
      <c r="K2168">
        <f t="shared" si="338"/>
        <v>0</v>
      </c>
      <c r="L2168">
        <f t="shared" si="339"/>
        <v>0</v>
      </c>
    </row>
    <row r="2169" spans="1:12" x14ac:dyDescent="0.2">
      <c r="A2169">
        <f t="shared" si="340"/>
        <v>2162</v>
      </c>
      <c r="B2169" t="e">
        <f>FLOOR(10^MOD(LOG(Data!A2169,10),1),1)</f>
        <v>#NUM!</v>
      </c>
      <c r="D2169">
        <f t="shared" si="331"/>
        <v>0</v>
      </c>
      <c r="E2169">
        <f t="shared" si="332"/>
        <v>0</v>
      </c>
      <c r="F2169">
        <f t="shared" si="333"/>
        <v>0</v>
      </c>
      <c r="G2169">
        <f t="shared" si="334"/>
        <v>0</v>
      </c>
      <c r="H2169">
        <f t="shared" si="335"/>
        <v>0</v>
      </c>
      <c r="I2169">
        <f t="shared" si="336"/>
        <v>0</v>
      </c>
      <c r="J2169">
        <f t="shared" si="337"/>
        <v>0</v>
      </c>
      <c r="K2169">
        <f t="shared" si="338"/>
        <v>0</v>
      </c>
      <c r="L2169">
        <f t="shared" si="339"/>
        <v>0</v>
      </c>
    </row>
    <row r="2170" spans="1:12" x14ac:dyDescent="0.2">
      <c r="A2170">
        <f t="shared" si="340"/>
        <v>2163</v>
      </c>
      <c r="B2170" t="e">
        <f>FLOOR(10^MOD(LOG(Data!A2170,10),1),1)</f>
        <v>#NUM!</v>
      </c>
      <c r="D2170">
        <f t="shared" si="331"/>
        <v>0</v>
      </c>
      <c r="E2170">
        <f t="shared" si="332"/>
        <v>0</v>
      </c>
      <c r="F2170">
        <f t="shared" si="333"/>
        <v>0</v>
      </c>
      <c r="G2170">
        <f t="shared" si="334"/>
        <v>0</v>
      </c>
      <c r="H2170">
        <f t="shared" si="335"/>
        <v>0</v>
      </c>
      <c r="I2170">
        <f t="shared" si="336"/>
        <v>0</v>
      </c>
      <c r="J2170">
        <f t="shared" si="337"/>
        <v>0</v>
      </c>
      <c r="K2170">
        <f t="shared" si="338"/>
        <v>0</v>
      </c>
      <c r="L2170">
        <f t="shared" si="339"/>
        <v>0</v>
      </c>
    </row>
    <row r="2171" spans="1:12" x14ac:dyDescent="0.2">
      <c r="A2171">
        <f t="shared" si="340"/>
        <v>2164</v>
      </c>
      <c r="B2171" t="e">
        <f>FLOOR(10^MOD(LOG(Data!A2171,10),1),1)</f>
        <v>#NUM!</v>
      </c>
      <c r="D2171">
        <f t="shared" si="331"/>
        <v>0</v>
      </c>
      <c r="E2171">
        <f t="shared" si="332"/>
        <v>0</v>
      </c>
      <c r="F2171">
        <f t="shared" si="333"/>
        <v>0</v>
      </c>
      <c r="G2171">
        <f t="shared" si="334"/>
        <v>0</v>
      </c>
      <c r="H2171">
        <f t="shared" si="335"/>
        <v>0</v>
      </c>
      <c r="I2171">
        <f t="shared" si="336"/>
        <v>0</v>
      </c>
      <c r="J2171">
        <f t="shared" si="337"/>
        <v>0</v>
      </c>
      <c r="K2171">
        <f t="shared" si="338"/>
        <v>0</v>
      </c>
      <c r="L2171">
        <f t="shared" si="339"/>
        <v>0</v>
      </c>
    </row>
    <row r="2172" spans="1:12" x14ac:dyDescent="0.2">
      <c r="A2172">
        <f t="shared" si="340"/>
        <v>2165</v>
      </c>
      <c r="B2172" t="e">
        <f>FLOOR(10^MOD(LOG(Data!A2172,10),1),1)</f>
        <v>#NUM!</v>
      </c>
      <c r="D2172">
        <f t="shared" si="331"/>
        <v>0</v>
      </c>
      <c r="E2172">
        <f t="shared" si="332"/>
        <v>0</v>
      </c>
      <c r="F2172">
        <f t="shared" si="333"/>
        <v>0</v>
      </c>
      <c r="G2172">
        <f t="shared" si="334"/>
        <v>0</v>
      </c>
      <c r="H2172">
        <f t="shared" si="335"/>
        <v>0</v>
      </c>
      <c r="I2172">
        <f t="shared" si="336"/>
        <v>0</v>
      </c>
      <c r="J2172">
        <f t="shared" si="337"/>
        <v>0</v>
      </c>
      <c r="K2172">
        <f t="shared" si="338"/>
        <v>0</v>
      </c>
      <c r="L2172">
        <f t="shared" si="339"/>
        <v>0</v>
      </c>
    </row>
    <row r="2173" spans="1:12" x14ac:dyDescent="0.2">
      <c r="A2173">
        <f t="shared" si="340"/>
        <v>2166</v>
      </c>
      <c r="B2173" t="e">
        <f>FLOOR(10^MOD(LOG(Data!A2173,10),1),1)</f>
        <v>#NUM!</v>
      </c>
      <c r="D2173">
        <f t="shared" si="331"/>
        <v>0</v>
      </c>
      <c r="E2173">
        <f t="shared" si="332"/>
        <v>0</v>
      </c>
      <c r="F2173">
        <f t="shared" si="333"/>
        <v>0</v>
      </c>
      <c r="G2173">
        <f t="shared" si="334"/>
        <v>0</v>
      </c>
      <c r="H2173">
        <f t="shared" si="335"/>
        <v>0</v>
      </c>
      <c r="I2173">
        <f t="shared" si="336"/>
        <v>0</v>
      </c>
      <c r="J2173">
        <f t="shared" si="337"/>
        <v>0</v>
      </c>
      <c r="K2173">
        <f t="shared" si="338"/>
        <v>0</v>
      </c>
      <c r="L2173">
        <f t="shared" si="339"/>
        <v>0</v>
      </c>
    </row>
    <row r="2174" spans="1:12" x14ac:dyDescent="0.2">
      <c r="A2174">
        <f t="shared" si="340"/>
        <v>2167</v>
      </c>
      <c r="B2174" t="e">
        <f>FLOOR(10^MOD(LOG(Data!A2174,10),1),1)</f>
        <v>#NUM!</v>
      </c>
      <c r="D2174">
        <f t="shared" si="331"/>
        <v>0</v>
      </c>
      <c r="E2174">
        <f t="shared" si="332"/>
        <v>0</v>
      </c>
      <c r="F2174">
        <f t="shared" si="333"/>
        <v>0</v>
      </c>
      <c r="G2174">
        <f t="shared" si="334"/>
        <v>0</v>
      </c>
      <c r="H2174">
        <f t="shared" si="335"/>
        <v>0</v>
      </c>
      <c r="I2174">
        <f t="shared" si="336"/>
        <v>0</v>
      </c>
      <c r="J2174">
        <f t="shared" si="337"/>
        <v>0</v>
      </c>
      <c r="K2174">
        <f t="shared" si="338"/>
        <v>0</v>
      </c>
      <c r="L2174">
        <f t="shared" si="339"/>
        <v>0</v>
      </c>
    </row>
    <row r="2175" spans="1:12" x14ac:dyDescent="0.2">
      <c r="A2175">
        <f t="shared" si="340"/>
        <v>2168</v>
      </c>
      <c r="B2175" t="e">
        <f>FLOOR(10^MOD(LOG(Data!A2175,10),1),1)</f>
        <v>#NUM!</v>
      </c>
      <c r="D2175">
        <f t="shared" si="331"/>
        <v>0</v>
      </c>
      <c r="E2175">
        <f t="shared" si="332"/>
        <v>0</v>
      </c>
      <c r="F2175">
        <f t="shared" si="333"/>
        <v>0</v>
      </c>
      <c r="G2175">
        <f t="shared" si="334"/>
        <v>0</v>
      </c>
      <c r="H2175">
        <f t="shared" si="335"/>
        <v>0</v>
      </c>
      <c r="I2175">
        <f t="shared" si="336"/>
        <v>0</v>
      </c>
      <c r="J2175">
        <f t="shared" si="337"/>
        <v>0</v>
      </c>
      <c r="K2175">
        <f t="shared" si="338"/>
        <v>0</v>
      </c>
      <c r="L2175">
        <f t="shared" si="339"/>
        <v>0</v>
      </c>
    </row>
    <row r="2176" spans="1:12" x14ac:dyDescent="0.2">
      <c r="A2176">
        <f t="shared" si="340"/>
        <v>2169</v>
      </c>
      <c r="B2176" t="e">
        <f>FLOOR(10^MOD(LOG(Data!A2176,10),1),1)</f>
        <v>#NUM!</v>
      </c>
      <c r="D2176">
        <f t="shared" si="331"/>
        <v>0</v>
      </c>
      <c r="E2176">
        <f t="shared" si="332"/>
        <v>0</v>
      </c>
      <c r="F2176">
        <f t="shared" si="333"/>
        <v>0</v>
      </c>
      <c r="G2176">
        <f t="shared" si="334"/>
        <v>0</v>
      </c>
      <c r="H2176">
        <f t="shared" si="335"/>
        <v>0</v>
      </c>
      <c r="I2176">
        <f t="shared" si="336"/>
        <v>0</v>
      </c>
      <c r="J2176">
        <f t="shared" si="337"/>
        <v>0</v>
      </c>
      <c r="K2176">
        <f t="shared" si="338"/>
        <v>0</v>
      </c>
      <c r="L2176">
        <f t="shared" si="339"/>
        <v>0</v>
      </c>
    </row>
    <row r="2177" spans="1:12" x14ac:dyDescent="0.2">
      <c r="A2177">
        <f t="shared" si="340"/>
        <v>2170</v>
      </c>
      <c r="B2177" t="e">
        <f>FLOOR(10^MOD(LOG(Data!A2177,10),1),1)</f>
        <v>#NUM!</v>
      </c>
      <c r="D2177">
        <f t="shared" si="331"/>
        <v>0</v>
      </c>
      <c r="E2177">
        <f t="shared" si="332"/>
        <v>0</v>
      </c>
      <c r="F2177">
        <f t="shared" si="333"/>
        <v>0</v>
      </c>
      <c r="G2177">
        <f t="shared" si="334"/>
        <v>0</v>
      </c>
      <c r="H2177">
        <f t="shared" si="335"/>
        <v>0</v>
      </c>
      <c r="I2177">
        <f t="shared" si="336"/>
        <v>0</v>
      </c>
      <c r="J2177">
        <f t="shared" si="337"/>
        <v>0</v>
      </c>
      <c r="K2177">
        <f t="shared" si="338"/>
        <v>0</v>
      </c>
      <c r="L2177">
        <f t="shared" si="339"/>
        <v>0</v>
      </c>
    </row>
    <row r="2178" spans="1:12" x14ac:dyDescent="0.2">
      <c r="A2178">
        <f t="shared" si="340"/>
        <v>2171</v>
      </c>
      <c r="B2178" t="e">
        <f>FLOOR(10^MOD(LOG(Data!A2178,10),1),1)</f>
        <v>#NUM!</v>
      </c>
      <c r="D2178">
        <f t="shared" si="331"/>
        <v>0</v>
      </c>
      <c r="E2178">
        <f t="shared" si="332"/>
        <v>0</v>
      </c>
      <c r="F2178">
        <f t="shared" si="333"/>
        <v>0</v>
      </c>
      <c r="G2178">
        <f t="shared" si="334"/>
        <v>0</v>
      </c>
      <c r="H2178">
        <f t="shared" si="335"/>
        <v>0</v>
      </c>
      <c r="I2178">
        <f t="shared" si="336"/>
        <v>0</v>
      </c>
      <c r="J2178">
        <f t="shared" si="337"/>
        <v>0</v>
      </c>
      <c r="K2178">
        <f t="shared" si="338"/>
        <v>0</v>
      </c>
      <c r="L2178">
        <f t="shared" si="339"/>
        <v>0</v>
      </c>
    </row>
    <row r="2179" spans="1:12" x14ac:dyDescent="0.2">
      <c r="A2179">
        <f t="shared" si="340"/>
        <v>2172</v>
      </c>
      <c r="B2179" t="e">
        <f>FLOOR(10^MOD(LOG(Data!A2179,10),1),1)</f>
        <v>#NUM!</v>
      </c>
      <c r="D2179">
        <f t="shared" si="331"/>
        <v>0</v>
      </c>
      <c r="E2179">
        <f t="shared" si="332"/>
        <v>0</v>
      </c>
      <c r="F2179">
        <f t="shared" si="333"/>
        <v>0</v>
      </c>
      <c r="G2179">
        <f t="shared" si="334"/>
        <v>0</v>
      </c>
      <c r="H2179">
        <f t="shared" si="335"/>
        <v>0</v>
      </c>
      <c r="I2179">
        <f t="shared" si="336"/>
        <v>0</v>
      </c>
      <c r="J2179">
        <f t="shared" si="337"/>
        <v>0</v>
      </c>
      <c r="K2179">
        <f t="shared" si="338"/>
        <v>0</v>
      </c>
      <c r="L2179">
        <f t="shared" si="339"/>
        <v>0</v>
      </c>
    </row>
    <row r="2180" spans="1:12" x14ac:dyDescent="0.2">
      <c r="A2180">
        <f t="shared" si="340"/>
        <v>2173</v>
      </c>
      <c r="B2180" t="e">
        <f>FLOOR(10^MOD(LOG(Data!A2180,10),1),1)</f>
        <v>#NUM!</v>
      </c>
      <c r="D2180">
        <f t="shared" si="331"/>
        <v>0</v>
      </c>
      <c r="E2180">
        <f t="shared" si="332"/>
        <v>0</v>
      </c>
      <c r="F2180">
        <f t="shared" si="333"/>
        <v>0</v>
      </c>
      <c r="G2180">
        <f t="shared" si="334"/>
        <v>0</v>
      </c>
      <c r="H2180">
        <f t="shared" si="335"/>
        <v>0</v>
      </c>
      <c r="I2180">
        <f t="shared" si="336"/>
        <v>0</v>
      </c>
      <c r="J2180">
        <f t="shared" si="337"/>
        <v>0</v>
      </c>
      <c r="K2180">
        <f t="shared" si="338"/>
        <v>0</v>
      </c>
      <c r="L2180">
        <f t="shared" si="339"/>
        <v>0</v>
      </c>
    </row>
    <row r="2181" spans="1:12" x14ac:dyDescent="0.2">
      <c r="A2181">
        <f t="shared" si="340"/>
        <v>2174</v>
      </c>
      <c r="B2181" t="e">
        <f>FLOOR(10^MOD(LOG(Data!A2181,10),1),1)</f>
        <v>#NUM!</v>
      </c>
      <c r="D2181">
        <f t="shared" si="331"/>
        <v>0</v>
      </c>
      <c r="E2181">
        <f t="shared" si="332"/>
        <v>0</v>
      </c>
      <c r="F2181">
        <f t="shared" si="333"/>
        <v>0</v>
      </c>
      <c r="G2181">
        <f t="shared" si="334"/>
        <v>0</v>
      </c>
      <c r="H2181">
        <f t="shared" si="335"/>
        <v>0</v>
      </c>
      <c r="I2181">
        <f t="shared" si="336"/>
        <v>0</v>
      </c>
      <c r="J2181">
        <f t="shared" si="337"/>
        <v>0</v>
      </c>
      <c r="K2181">
        <f t="shared" si="338"/>
        <v>0</v>
      </c>
      <c r="L2181">
        <f t="shared" si="339"/>
        <v>0</v>
      </c>
    </row>
    <row r="2182" spans="1:12" x14ac:dyDescent="0.2">
      <c r="A2182">
        <f t="shared" si="340"/>
        <v>2175</v>
      </c>
      <c r="B2182" t="e">
        <f>FLOOR(10^MOD(LOG(Data!A2182,10),1),1)</f>
        <v>#NUM!</v>
      </c>
      <c r="D2182">
        <f t="shared" si="331"/>
        <v>0</v>
      </c>
      <c r="E2182">
        <f t="shared" si="332"/>
        <v>0</v>
      </c>
      <c r="F2182">
        <f t="shared" si="333"/>
        <v>0</v>
      </c>
      <c r="G2182">
        <f t="shared" si="334"/>
        <v>0</v>
      </c>
      <c r="H2182">
        <f t="shared" si="335"/>
        <v>0</v>
      </c>
      <c r="I2182">
        <f t="shared" si="336"/>
        <v>0</v>
      </c>
      <c r="J2182">
        <f t="shared" si="337"/>
        <v>0</v>
      </c>
      <c r="K2182">
        <f t="shared" si="338"/>
        <v>0</v>
      </c>
      <c r="L2182">
        <f t="shared" si="339"/>
        <v>0</v>
      </c>
    </row>
    <row r="2183" spans="1:12" x14ac:dyDescent="0.2">
      <c r="A2183">
        <f t="shared" si="340"/>
        <v>2176</v>
      </c>
      <c r="B2183" t="e">
        <f>FLOOR(10^MOD(LOG(Data!A2183,10),1),1)</f>
        <v>#NUM!</v>
      </c>
      <c r="D2183">
        <f t="shared" si="331"/>
        <v>0</v>
      </c>
      <c r="E2183">
        <f t="shared" si="332"/>
        <v>0</v>
      </c>
      <c r="F2183">
        <f t="shared" si="333"/>
        <v>0</v>
      </c>
      <c r="G2183">
        <f t="shared" si="334"/>
        <v>0</v>
      </c>
      <c r="H2183">
        <f t="shared" si="335"/>
        <v>0</v>
      </c>
      <c r="I2183">
        <f t="shared" si="336"/>
        <v>0</v>
      </c>
      <c r="J2183">
        <f t="shared" si="337"/>
        <v>0</v>
      </c>
      <c r="K2183">
        <f t="shared" si="338"/>
        <v>0</v>
      </c>
      <c r="L2183">
        <f t="shared" si="339"/>
        <v>0</v>
      </c>
    </row>
    <row r="2184" spans="1:12" x14ac:dyDescent="0.2">
      <c r="A2184">
        <f t="shared" si="340"/>
        <v>2177</v>
      </c>
      <c r="B2184" t="e">
        <f>FLOOR(10^MOD(LOG(Data!A2184,10),1),1)</f>
        <v>#NUM!</v>
      </c>
      <c r="D2184">
        <f t="shared" si="331"/>
        <v>0</v>
      </c>
      <c r="E2184">
        <f t="shared" si="332"/>
        <v>0</v>
      </c>
      <c r="F2184">
        <f t="shared" si="333"/>
        <v>0</v>
      </c>
      <c r="G2184">
        <f t="shared" si="334"/>
        <v>0</v>
      </c>
      <c r="H2184">
        <f t="shared" si="335"/>
        <v>0</v>
      </c>
      <c r="I2184">
        <f t="shared" si="336"/>
        <v>0</v>
      </c>
      <c r="J2184">
        <f t="shared" si="337"/>
        <v>0</v>
      </c>
      <c r="K2184">
        <f t="shared" si="338"/>
        <v>0</v>
      </c>
      <c r="L2184">
        <f t="shared" si="339"/>
        <v>0</v>
      </c>
    </row>
    <row r="2185" spans="1:12" x14ac:dyDescent="0.2">
      <c r="A2185">
        <f t="shared" si="340"/>
        <v>2178</v>
      </c>
      <c r="B2185" t="e">
        <f>FLOOR(10^MOD(LOG(Data!A2185,10),1),1)</f>
        <v>#NUM!</v>
      </c>
      <c r="D2185">
        <f t="shared" ref="D2185:D2248" si="341">IF(ISERROR($B2185) = TRUE,0,IF($B2185=1,IF($A2185 &lt;= $C$4,1,0),0))</f>
        <v>0</v>
      </c>
      <c r="E2185">
        <f t="shared" ref="E2185:E2248" si="342">IF(ISERROR($B2185) = TRUE,0,IF($B2185=2,IF($A2185 &lt;= $C$4,1,0),0))</f>
        <v>0</v>
      </c>
      <c r="F2185">
        <f t="shared" ref="F2185:F2248" si="343">IF(ISERROR($B2185) = TRUE,0,IF($B2185=3,IF($A2185 &lt;= $C$4,1,0),0))</f>
        <v>0</v>
      </c>
      <c r="G2185">
        <f t="shared" ref="G2185:G2248" si="344">IF(ISERROR($B2185) = TRUE,0,IF($B2185=4,IF($A2185 &lt;= $C$4,1,0),0))</f>
        <v>0</v>
      </c>
      <c r="H2185">
        <f t="shared" ref="H2185:H2248" si="345">IF(ISERROR($B2185) = TRUE,0,IF($B2185=5,IF($A2185 &lt;= $C$4,1,0),0))</f>
        <v>0</v>
      </c>
      <c r="I2185">
        <f t="shared" ref="I2185:I2248" si="346">IF(ISERROR($B2185) = TRUE,0,IF($B2185=6,IF($A2185 &lt;= $C$4,1,0),0))</f>
        <v>0</v>
      </c>
      <c r="J2185">
        <f t="shared" ref="J2185:J2248" si="347">IF(ISERROR($B2185) = TRUE,0,IF($B2185=7,IF($A2185 &lt;= $C$4,1,0),0))</f>
        <v>0</v>
      </c>
      <c r="K2185">
        <f t="shared" ref="K2185:K2248" si="348">IF(ISERROR($B2185) = TRUE,0,IF($B2185=8,IF($A2185 &lt;= $C$4,1,0),0))</f>
        <v>0</v>
      </c>
      <c r="L2185">
        <f t="shared" ref="L2185:L2248" si="349">IF(ISERROR($B2185) = TRUE,0,IF($B2185=9,IF($A2185 &lt;= $C$4,1,0),0))</f>
        <v>0</v>
      </c>
    </row>
    <row r="2186" spans="1:12" x14ac:dyDescent="0.2">
      <c r="A2186">
        <f t="shared" ref="A2186:A2249" si="350">A2185+1</f>
        <v>2179</v>
      </c>
      <c r="B2186" t="e">
        <f>FLOOR(10^MOD(LOG(Data!A2186,10),1),1)</f>
        <v>#NUM!</v>
      </c>
      <c r="D2186">
        <f t="shared" si="341"/>
        <v>0</v>
      </c>
      <c r="E2186">
        <f t="shared" si="342"/>
        <v>0</v>
      </c>
      <c r="F2186">
        <f t="shared" si="343"/>
        <v>0</v>
      </c>
      <c r="G2186">
        <f t="shared" si="344"/>
        <v>0</v>
      </c>
      <c r="H2186">
        <f t="shared" si="345"/>
        <v>0</v>
      </c>
      <c r="I2186">
        <f t="shared" si="346"/>
        <v>0</v>
      </c>
      <c r="J2186">
        <f t="shared" si="347"/>
        <v>0</v>
      </c>
      <c r="K2186">
        <f t="shared" si="348"/>
        <v>0</v>
      </c>
      <c r="L2186">
        <f t="shared" si="349"/>
        <v>0</v>
      </c>
    </row>
    <row r="2187" spans="1:12" x14ac:dyDescent="0.2">
      <c r="A2187">
        <f t="shared" si="350"/>
        <v>2180</v>
      </c>
      <c r="B2187" t="e">
        <f>FLOOR(10^MOD(LOG(Data!A2187,10),1),1)</f>
        <v>#NUM!</v>
      </c>
      <c r="D2187">
        <f t="shared" si="341"/>
        <v>0</v>
      </c>
      <c r="E2187">
        <f t="shared" si="342"/>
        <v>0</v>
      </c>
      <c r="F2187">
        <f t="shared" si="343"/>
        <v>0</v>
      </c>
      <c r="G2187">
        <f t="shared" si="344"/>
        <v>0</v>
      </c>
      <c r="H2187">
        <f t="shared" si="345"/>
        <v>0</v>
      </c>
      <c r="I2187">
        <f t="shared" si="346"/>
        <v>0</v>
      </c>
      <c r="J2187">
        <f t="shared" si="347"/>
        <v>0</v>
      </c>
      <c r="K2187">
        <f t="shared" si="348"/>
        <v>0</v>
      </c>
      <c r="L2187">
        <f t="shared" si="349"/>
        <v>0</v>
      </c>
    </row>
    <row r="2188" spans="1:12" x14ac:dyDescent="0.2">
      <c r="A2188">
        <f t="shared" si="350"/>
        <v>2181</v>
      </c>
      <c r="B2188" t="e">
        <f>FLOOR(10^MOD(LOG(Data!A2188,10),1),1)</f>
        <v>#NUM!</v>
      </c>
      <c r="D2188">
        <f t="shared" si="341"/>
        <v>0</v>
      </c>
      <c r="E2188">
        <f t="shared" si="342"/>
        <v>0</v>
      </c>
      <c r="F2188">
        <f t="shared" si="343"/>
        <v>0</v>
      </c>
      <c r="G2188">
        <f t="shared" si="344"/>
        <v>0</v>
      </c>
      <c r="H2188">
        <f t="shared" si="345"/>
        <v>0</v>
      </c>
      <c r="I2188">
        <f t="shared" si="346"/>
        <v>0</v>
      </c>
      <c r="J2188">
        <f t="shared" si="347"/>
        <v>0</v>
      </c>
      <c r="K2188">
        <f t="shared" si="348"/>
        <v>0</v>
      </c>
      <c r="L2188">
        <f t="shared" si="349"/>
        <v>0</v>
      </c>
    </row>
    <row r="2189" spans="1:12" x14ac:dyDescent="0.2">
      <c r="A2189">
        <f t="shared" si="350"/>
        <v>2182</v>
      </c>
      <c r="B2189" t="e">
        <f>FLOOR(10^MOD(LOG(Data!A2189,10),1),1)</f>
        <v>#NUM!</v>
      </c>
      <c r="D2189">
        <f t="shared" si="341"/>
        <v>0</v>
      </c>
      <c r="E2189">
        <f t="shared" si="342"/>
        <v>0</v>
      </c>
      <c r="F2189">
        <f t="shared" si="343"/>
        <v>0</v>
      </c>
      <c r="G2189">
        <f t="shared" si="344"/>
        <v>0</v>
      </c>
      <c r="H2189">
        <f t="shared" si="345"/>
        <v>0</v>
      </c>
      <c r="I2189">
        <f t="shared" si="346"/>
        <v>0</v>
      </c>
      <c r="J2189">
        <f t="shared" si="347"/>
        <v>0</v>
      </c>
      <c r="K2189">
        <f t="shared" si="348"/>
        <v>0</v>
      </c>
      <c r="L2189">
        <f t="shared" si="349"/>
        <v>0</v>
      </c>
    </row>
    <row r="2190" spans="1:12" x14ac:dyDescent="0.2">
      <c r="A2190">
        <f t="shared" si="350"/>
        <v>2183</v>
      </c>
      <c r="B2190" t="e">
        <f>FLOOR(10^MOD(LOG(Data!A2190,10),1),1)</f>
        <v>#NUM!</v>
      </c>
      <c r="D2190">
        <f t="shared" si="341"/>
        <v>0</v>
      </c>
      <c r="E2190">
        <f t="shared" si="342"/>
        <v>0</v>
      </c>
      <c r="F2190">
        <f t="shared" si="343"/>
        <v>0</v>
      </c>
      <c r="G2190">
        <f t="shared" si="344"/>
        <v>0</v>
      </c>
      <c r="H2190">
        <f t="shared" si="345"/>
        <v>0</v>
      </c>
      <c r="I2190">
        <f t="shared" si="346"/>
        <v>0</v>
      </c>
      <c r="J2190">
        <f t="shared" si="347"/>
        <v>0</v>
      </c>
      <c r="K2190">
        <f t="shared" si="348"/>
        <v>0</v>
      </c>
      <c r="L2190">
        <f t="shared" si="349"/>
        <v>0</v>
      </c>
    </row>
    <row r="2191" spans="1:12" x14ac:dyDescent="0.2">
      <c r="A2191">
        <f t="shared" si="350"/>
        <v>2184</v>
      </c>
      <c r="B2191" t="e">
        <f>FLOOR(10^MOD(LOG(Data!A2191,10),1),1)</f>
        <v>#NUM!</v>
      </c>
      <c r="D2191">
        <f t="shared" si="341"/>
        <v>0</v>
      </c>
      <c r="E2191">
        <f t="shared" si="342"/>
        <v>0</v>
      </c>
      <c r="F2191">
        <f t="shared" si="343"/>
        <v>0</v>
      </c>
      <c r="G2191">
        <f t="shared" si="344"/>
        <v>0</v>
      </c>
      <c r="H2191">
        <f t="shared" si="345"/>
        <v>0</v>
      </c>
      <c r="I2191">
        <f t="shared" si="346"/>
        <v>0</v>
      </c>
      <c r="J2191">
        <f t="shared" si="347"/>
        <v>0</v>
      </c>
      <c r="K2191">
        <f t="shared" si="348"/>
        <v>0</v>
      </c>
      <c r="L2191">
        <f t="shared" si="349"/>
        <v>0</v>
      </c>
    </row>
    <row r="2192" spans="1:12" x14ac:dyDescent="0.2">
      <c r="A2192">
        <f t="shared" si="350"/>
        <v>2185</v>
      </c>
      <c r="B2192" t="e">
        <f>FLOOR(10^MOD(LOG(Data!A2192,10),1),1)</f>
        <v>#NUM!</v>
      </c>
      <c r="D2192">
        <f t="shared" si="341"/>
        <v>0</v>
      </c>
      <c r="E2192">
        <f t="shared" si="342"/>
        <v>0</v>
      </c>
      <c r="F2192">
        <f t="shared" si="343"/>
        <v>0</v>
      </c>
      <c r="G2192">
        <f t="shared" si="344"/>
        <v>0</v>
      </c>
      <c r="H2192">
        <f t="shared" si="345"/>
        <v>0</v>
      </c>
      <c r="I2192">
        <f t="shared" si="346"/>
        <v>0</v>
      </c>
      <c r="J2192">
        <f t="shared" si="347"/>
        <v>0</v>
      </c>
      <c r="K2192">
        <f t="shared" si="348"/>
        <v>0</v>
      </c>
      <c r="L2192">
        <f t="shared" si="349"/>
        <v>0</v>
      </c>
    </row>
    <row r="2193" spans="1:12" x14ac:dyDescent="0.2">
      <c r="A2193">
        <f t="shared" si="350"/>
        <v>2186</v>
      </c>
      <c r="B2193" t="e">
        <f>FLOOR(10^MOD(LOG(Data!A2193,10),1),1)</f>
        <v>#NUM!</v>
      </c>
      <c r="D2193">
        <f t="shared" si="341"/>
        <v>0</v>
      </c>
      <c r="E2193">
        <f t="shared" si="342"/>
        <v>0</v>
      </c>
      <c r="F2193">
        <f t="shared" si="343"/>
        <v>0</v>
      </c>
      <c r="G2193">
        <f t="shared" si="344"/>
        <v>0</v>
      </c>
      <c r="H2193">
        <f t="shared" si="345"/>
        <v>0</v>
      </c>
      <c r="I2193">
        <f t="shared" si="346"/>
        <v>0</v>
      </c>
      <c r="J2193">
        <f t="shared" si="347"/>
        <v>0</v>
      </c>
      <c r="K2193">
        <f t="shared" si="348"/>
        <v>0</v>
      </c>
      <c r="L2193">
        <f t="shared" si="349"/>
        <v>0</v>
      </c>
    </row>
    <row r="2194" spans="1:12" x14ac:dyDescent="0.2">
      <c r="A2194">
        <f t="shared" si="350"/>
        <v>2187</v>
      </c>
      <c r="B2194" t="e">
        <f>FLOOR(10^MOD(LOG(Data!A2194,10),1),1)</f>
        <v>#NUM!</v>
      </c>
      <c r="D2194">
        <f t="shared" si="341"/>
        <v>0</v>
      </c>
      <c r="E2194">
        <f t="shared" si="342"/>
        <v>0</v>
      </c>
      <c r="F2194">
        <f t="shared" si="343"/>
        <v>0</v>
      </c>
      <c r="G2194">
        <f t="shared" si="344"/>
        <v>0</v>
      </c>
      <c r="H2194">
        <f t="shared" si="345"/>
        <v>0</v>
      </c>
      <c r="I2194">
        <f t="shared" si="346"/>
        <v>0</v>
      </c>
      <c r="J2194">
        <f t="shared" si="347"/>
        <v>0</v>
      </c>
      <c r="K2194">
        <f t="shared" si="348"/>
        <v>0</v>
      </c>
      <c r="L2194">
        <f t="shared" si="349"/>
        <v>0</v>
      </c>
    </row>
    <row r="2195" spans="1:12" x14ac:dyDescent="0.2">
      <c r="A2195">
        <f t="shared" si="350"/>
        <v>2188</v>
      </c>
      <c r="B2195" t="e">
        <f>FLOOR(10^MOD(LOG(Data!A2195,10),1),1)</f>
        <v>#NUM!</v>
      </c>
      <c r="D2195">
        <f t="shared" si="341"/>
        <v>0</v>
      </c>
      <c r="E2195">
        <f t="shared" si="342"/>
        <v>0</v>
      </c>
      <c r="F2195">
        <f t="shared" si="343"/>
        <v>0</v>
      </c>
      <c r="G2195">
        <f t="shared" si="344"/>
        <v>0</v>
      </c>
      <c r="H2195">
        <f t="shared" si="345"/>
        <v>0</v>
      </c>
      <c r="I2195">
        <f t="shared" si="346"/>
        <v>0</v>
      </c>
      <c r="J2195">
        <f t="shared" si="347"/>
        <v>0</v>
      </c>
      <c r="K2195">
        <f t="shared" si="348"/>
        <v>0</v>
      </c>
      <c r="L2195">
        <f t="shared" si="349"/>
        <v>0</v>
      </c>
    </row>
    <row r="2196" spans="1:12" x14ac:dyDescent="0.2">
      <c r="A2196">
        <f t="shared" si="350"/>
        <v>2189</v>
      </c>
      <c r="B2196" t="e">
        <f>FLOOR(10^MOD(LOG(Data!A2196,10),1),1)</f>
        <v>#NUM!</v>
      </c>
      <c r="D2196">
        <f t="shared" si="341"/>
        <v>0</v>
      </c>
      <c r="E2196">
        <f t="shared" si="342"/>
        <v>0</v>
      </c>
      <c r="F2196">
        <f t="shared" si="343"/>
        <v>0</v>
      </c>
      <c r="G2196">
        <f t="shared" si="344"/>
        <v>0</v>
      </c>
      <c r="H2196">
        <f t="shared" si="345"/>
        <v>0</v>
      </c>
      <c r="I2196">
        <f t="shared" si="346"/>
        <v>0</v>
      </c>
      <c r="J2196">
        <f t="shared" si="347"/>
        <v>0</v>
      </c>
      <c r="K2196">
        <f t="shared" si="348"/>
        <v>0</v>
      </c>
      <c r="L2196">
        <f t="shared" si="349"/>
        <v>0</v>
      </c>
    </row>
    <row r="2197" spans="1:12" x14ac:dyDescent="0.2">
      <c r="A2197">
        <f t="shared" si="350"/>
        <v>2190</v>
      </c>
      <c r="B2197" t="e">
        <f>FLOOR(10^MOD(LOG(Data!A2197,10),1),1)</f>
        <v>#NUM!</v>
      </c>
      <c r="D2197">
        <f t="shared" si="341"/>
        <v>0</v>
      </c>
      <c r="E2197">
        <f t="shared" si="342"/>
        <v>0</v>
      </c>
      <c r="F2197">
        <f t="shared" si="343"/>
        <v>0</v>
      </c>
      <c r="G2197">
        <f t="shared" si="344"/>
        <v>0</v>
      </c>
      <c r="H2197">
        <f t="shared" si="345"/>
        <v>0</v>
      </c>
      <c r="I2197">
        <f t="shared" si="346"/>
        <v>0</v>
      </c>
      <c r="J2197">
        <f t="shared" si="347"/>
        <v>0</v>
      </c>
      <c r="K2197">
        <f t="shared" si="348"/>
        <v>0</v>
      </c>
      <c r="L2197">
        <f t="shared" si="349"/>
        <v>0</v>
      </c>
    </row>
    <row r="2198" spans="1:12" x14ac:dyDescent="0.2">
      <c r="A2198">
        <f t="shared" si="350"/>
        <v>2191</v>
      </c>
      <c r="B2198" t="e">
        <f>FLOOR(10^MOD(LOG(Data!A2198,10),1),1)</f>
        <v>#NUM!</v>
      </c>
      <c r="D2198">
        <f t="shared" si="341"/>
        <v>0</v>
      </c>
      <c r="E2198">
        <f t="shared" si="342"/>
        <v>0</v>
      </c>
      <c r="F2198">
        <f t="shared" si="343"/>
        <v>0</v>
      </c>
      <c r="G2198">
        <f t="shared" si="344"/>
        <v>0</v>
      </c>
      <c r="H2198">
        <f t="shared" si="345"/>
        <v>0</v>
      </c>
      <c r="I2198">
        <f t="shared" si="346"/>
        <v>0</v>
      </c>
      <c r="J2198">
        <f t="shared" si="347"/>
        <v>0</v>
      </c>
      <c r="K2198">
        <f t="shared" si="348"/>
        <v>0</v>
      </c>
      <c r="L2198">
        <f t="shared" si="349"/>
        <v>0</v>
      </c>
    </row>
    <row r="2199" spans="1:12" x14ac:dyDescent="0.2">
      <c r="A2199">
        <f t="shared" si="350"/>
        <v>2192</v>
      </c>
      <c r="B2199" t="e">
        <f>FLOOR(10^MOD(LOG(Data!A2199,10),1),1)</f>
        <v>#NUM!</v>
      </c>
      <c r="D2199">
        <f t="shared" si="341"/>
        <v>0</v>
      </c>
      <c r="E2199">
        <f t="shared" si="342"/>
        <v>0</v>
      </c>
      <c r="F2199">
        <f t="shared" si="343"/>
        <v>0</v>
      </c>
      <c r="G2199">
        <f t="shared" si="344"/>
        <v>0</v>
      </c>
      <c r="H2199">
        <f t="shared" si="345"/>
        <v>0</v>
      </c>
      <c r="I2199">
        <f t="shared" si="346"/>
        <v>0</v>
      </c>
      <c r="J2199">
        <f t="shared" si="347"/>
        <v>0</v>
      </c>
      <c r="K2199">
        <f t="shared" si="348"/>
        <v>0</v>
      </c>
      <c r="L2199">
        <f t="shared" si="349"/>
        <v>0</v>
      </c>
    </row>
    <row r="2200" spans="1:12" x14ac:dyDescent="0.2">
      <c r="A2200">
        <f t="shared" si="350"/>
        <v>2193</v>
      </c>
      <c r="B2200" t="e">
        <f>FLOOR(10^MOD(LOG(Data!A2200,10),1),1)</f>
        <v>#NUM!</v>
      </c>
      <c r="D2200">
        <f t="shared" si="341"/>
        <v>0</v>
      </c>
      <c r="E2200">
        <f t="shared" si="342"/>
        <v>0</v>
      </c>
      <c r="F2200">
        <f t="shared" si="343"/>
        <v>0</v>
      </c>
      <c r="G2200">
        <f t="shared" si="344"/>
        <v>0</v>
      </c>
      <c r="H2200">
        <f t="shared" si="345"/>
        <v>0</v>
      </c>
      <c r="I2200">
        <f t="shared" si="346"/>
        <v>0</v>
      </c>
      <c r="J2200">
        <f t="shared" si="347"/>
        <v>0</v>
      </c>
      <c r="K2200">
        <f t="shared" si="348"/>
        <v>0</v>
      </c>
      <c r="L2200">
        <f t="shared" si="349"/>
        <v>0</v>
      </c>
    </row>
    <row r="2201" spans="1:12" x14ac:dyDescent="0.2">
      <c r="A2201">
        <f t="shared" si="350"/>
        <v>2194</v>
      </c>
      <c r="B2201" t="e">
        <f>FLOOR(10^MOD(LOG(Data!A2201,10),1),1)</f>
        <v>#NUM!</v>
      </c>
      <c r="D2201">
        <f t="shared" si="341"/>
        <v>0</v>
      </c>
      <c r="E2201">
        <f t="shared" si="342"/>
        <v>0</v>
      </c>
      <c r="F2201">
        <f t="shared" si="343"/>
        <v>0</v>
      </c>
      <c r="G2201">
        <f t="shared" si="344"/>
        <v>0</v>
      </c>
      <c r="H2201">
        <f t="shared" si="345"/>
        <v>0</v>
      </c>
      <c r="I2201">
        <f t="shared" si="346"/>
        <v>0</v>
      </c>
      <c r="J2201">
        <f t="shared" si="347"/>
        <v>0</v>
      </c>
      <c r="K2201">
        <f t="shared" si="348"/>
        <v>0</v>
      </c>
      <c r="L2201">
        <f t="shared" si="349"/>
        <v>0</v>
      </c>
    </row>
    <row r="2202" spans="1:12" x14ac:dyDescent="0.2">
      <c r="A2202">
        <f t="shared" si="350"/>
        <v>2195</v>
      </c>
      <c r="B2202" t="e">
        <f>FLOOR(10^MOD(LOG(Data!A2202,10),1),1)</f>
        <v>#NUM!</v>
      </c>
      <c r="D2202">
        <f t="shared" si="341"/>
        <v>0</v>
      </c>
      <c r="E2202">
        <f t="shared" si="342"/>
        <v>0</v>
      </c>
      <c r="F2202">
        <f t="shared" si="343"/>
        <v>0</v>
      </c>
      <c r="G2202">
        <f t="shared" si="344"/>
        <v>0</v>
      </c>
      <c r="H2202">
        <f t="shared" si="345"/>
        <v>0</v>
      </c>
      <c r="I2202">
        <f t="shared" si="346"/>
        <v>0</v>
      </c>
      <c r="J2202">
        <f t="shared" si="347"/>
        <v>0</v>
      </c>
      <c r="K2202">
        <f t="shared" si="348"/>
        <v>0</v>
      </c>
      <c r="L2202">
        <f t="shared" si="349"/>
        <v>0</v>
      </c>
    </row>
    <row r="2203" spans="1:12" x14ac:dyDescent="0.2">
      <c r="A2203">
        <f t="shared" si="350"/>
        <v>2196</v>
      </c>
      <c r="B2203" t="e">
        <f>FLOOR(10^MOD(LOG(Data!A2203,10),1),1)</f>
        <v>#NUM!</v>
      </c>
      <c r="D2203">
        <f t="shared" si="341"/>
        <v>0</v>
      </c>
      <c r="E2203">
        <f t="shared" si="342"/>
        <v>0</v>
      </c>
      <c r="F2203">
        <f t="shared" si="343"/>
        <v>0</v>
      </c>
      <c r="G2203">
        <f t="shared" si="344"/>
        <v>0</v>
      </c>
      <c r="H2203">
        <f t="shared" si="345"/>
        <v>0</v>
      </c>
      <c r="I2203">
        <f t="shared" si="346"/>
        <v>0</v>
      </c>
      <c r="J2203">
        <f t="shared" si="347"/>
        <v>0</v>
      </c>
      <c r="K2203">
        <f t="shared" si="348"/>
        <v>0</v>
      </c>
      <c r="L2203">
        <f t="shared" si="349"/>
        <v>0</v>
      </c>
    </row>
    <row r="2204" spans="1:12" x14ac:dyDescent="0.2">
      <c r="A2204">
        <f t="shared" si="350"/>
        <v>2197</v>
      </c>
      <c r="B2204" t="e">
        <f>FLOOR(10^MOD(LOG(Data!A2204,10),1),1)</f>
        <v>#NUM!</v>
      </c>
      <c r="D2204">
        <f t="shared" si="341"/>
        <v>0</v>
      </c>
      <c r="E2204">
        <f t="shared" si="342"/>
        <v>0</v>
      </c>
      <c r="F2204">
        <f t="shared" si="343"/>
        <v>0</v>
      </c>
      <c r="G2204">
        <f t="shared" si="344"/>
        <v>0</v>
      </c>
      <c r="H2204">
        <f t="shared" si="345"/>
        <v>0</v>
      </c>
      <c r="I2204">
        <f t="shared" si="346"/>
        <v>0</v>
      </c>
      <c r="J2204">
        <f t="shared" si="347"/>
        <v>0</v>
      </c>
      <c r="K2204">
        <f t="shared" si="348"/>
        <v>0</v>
      </c>
      <c r="L2204">
        <f t="shared" si="349"/>
        <v>0</v>
      </c>
    </row>
    <row r="2205" spans="1:12" x14ac:dyDescent="0.2">
      <c r="A2205">
        <f t="shared" si="350"/>
        <v>2198</v>
      </c>
      <c r="B2205" t="e">
        <f>FLOOR(10^MOD(LOG(Data!A2205,10),1),1)</f>
        <v>#NUM!</v>
      </c>
      <c r="D2205">
        <f t="shared" si="341"/>
        <v>0</v>
      </c>
      <c r="E2205">
        <f t="shared" si="342"/>
        <v>0</v>
      </c>
      <c r="F2205">
        <f t="shared" si="343"/>
        <v>0</v>
      </c>
      <c r="G2205">
        <f t="shared" si="344"/>
        <v>0</v>
      </c>
      <c r="H2205">
        <f t="shared" si="345"/>
        <v>0</v>
      </c>
      <c r="I2205">
        <f t="shared" si="346"/>
        <v>0</v>
      </c>
      <c r="J2205">
        <f t="shared" si="347"/>
        <v>0</v>
      </c>
      <c r="K2205">
        <f t="shared" si="348"/>
        <v>0</v>
      </c>
      <c r="L2205">
        <f t="shared" si="349"/>
        <v>0</v>
      </c>
    </row>
    <row r="2206" spans="1:12" x14ac:dyDescent="0.2">
      <c r="A2206">
        <f t="shared" si="350"/>
        <v>2199</v>
      </c>
      <c r="B2206" t="e">
        <f>FLOOR(10^MOD(LOG(Data!A2206,10),1),1)</f>
        <v>#NUM!</v>
      </c>
      <c r="D2206">
        <f t="shared" si="341"/>
        <v>0</v>
      </c>
      <c r="E2206">
        <f t="shared" si="342"/>
        <v>0</v>
      </c>
      <c r="F2206">
        <f t="shared" si="343"/>
        <v>0</v>
      </c>
      <c r="G2206">
        <f t="shared" si="344"/>
        <v>0</v>
      </c>
      <c r="H2206">
        <f t="shared" si="345"/>
        <v>0</v>
      </c>
      <c r="I2206">
        <f t="shared" si="346"/>
        <v>0</v>
      </c>
      <c r="J2206">
        <f t="shared" si="347"/>
        <v>0</v>
      </c>
      <c r="K2206">
        <f t="shared" si="348"/>
        <v>0</v>
      </c>
      <c r="L2206">
        <f t="shared" si="349"/>
        <v>0</v>
      </c>
    </row>
    <row r="2207" spans="1:12" x14ac:dyDescent="0.2">
      <c r="A2207">
        <f t="shared" si="350"/>
        <v>2200</v>
      </c>
      <c r="B2207" t="e">
        <f>FLOOR(10^MOD(LOG(Data!A2207,10),1),1)</f>
        <v>#NUM!</v>
      </c>
      <c r="D2207">
        <f t="shared" si="341"/>
        <v>0</v>
      </c>
      <c r="E2207">
        <f t="shared" si="342"/>
        <v>0</v>
      </c>
      <c r="F2207">
        <f t="shared" si="343"/>
        <v>0</v>
      </c>
      <c r="G2207">
        <f t="shared" si="344"/>
        <v>0</v>
      </c>
      <c r="H2207">
        <f t="shared" si="345"/>
        <v>0</v>
      </c>
      <c r="I2207">
        <f t="shared" si="346"/>
        <v>0</v>
      </c>
      <c r="J2207">
        <f t="shared" si="347"/>
        <v>0</v>
      </c>
      <c r="K2207">
        <f t="shared" si="348"/>
        <v>0</v>
      </c>
      <c r="L2207">
        <f t="shared" si="349"/>
        <v>0</v>
      </c>
    </row>
    <row r="2208" spans="1:12" x14ac:dyDescent="0.2">
      <c r="A2208">
        <f t="shared" si="350"/>
        <v>2201</v>
      </c>
      <c r="B2208" t="e">
        <f>FLOOR(10^MOD(LOG(Data!A2208,10),1),1)</f>
        <v>#NUM!</v>
      </c>
      <c r="D2208">
        <f t="shared" si="341"/>
        <v>0</v>
      </c>
      <c r="E2208">
        <f t="shared" si="342"/>
        <v>0</v>
      </c>
      <c r="F2208">
        <f t="shared" si="343"/>
        <v>0</v>
      </c>
      <c r="G2208">
        <f t="shared" si="344"/>
        <v>0</v>
      </c>
      <c r="H2208">
        <f t="shared" si="345"/>
        <v>0</v>
      </c>
      <c r="I2208">
        <f t="shared" si="346"/>
        <v>0</v>
      </c>
      <c r="J2208">
        <f t="shared" si="347"/>
        <v>0</v>
      </c>
      <c r="K2208">
        <f t="shared" si="348"/>
        <v>0</v>
      </c>
      <c r="L2208">
        <f t="shared" si="349"/>
        <v>0</v>
      </c>
    </row>
    <row r="2209" spans="1:12" x14ac:dyDescent="0.2">
      <c r="A2209">
        <f t="shared" si="350"/>
        <v>2202</v>
      </c>
      <c r="B2209" t="e">
        <f>FLOOR(10^MOD(LOG(Data!A2209,10),1),1)</f>
        <v>#NUM!</v>
      </c>
      <c r="D2209">
        <f t="shared" si="341"/>
        <v>0</v>
      </c>
      <c r="E2209">
        <f t="shared" si="342"/>
        <v>0</v>
      </c>
      <c r="F2209">
        <f t="shared" si="343"/>
        <v>0</v>
      </c>
      <c r="G2209">
        <f t="shared" si="344"/>
        <v>0</v>
      </c>
      <c r="H2209">
        <f t="shared" si="345"/>
        <v>0</v>
      </c>
      <c r="I2209">
        <f t="shared" si="346"/>
        <v>0</v>
      </c>
      <c r="J2209">
        <f t="shared" si="347"/>
        <v>0</v>
      </c>
      <c r="K2209">
        <f t="shared" si="348"/>
        <v>0</v>
      </c>
      <c r="L2209">
        <f t="shared" si="349"/>
        <v>0</v>
      </c>
    </row>
    <row r="2210" spans="1:12" x14ac:dyDescent="0.2">
      <c r="A2210">
        <f t="shared" si="350"/>
        <v>2203</v>
      </c>
      <c r="B2210" t="e">
        <f>FLOOR(10^MOD(LOG(Data!A2210,10),1),1)</f>
        <v>#NUM!</v>
      </c>
      <c r="D2210">
        <f t="shared" si="341"/>
        <v>0</v>
      </c>
      <c r="E2210">
        <f t="shared" si="342"/>
        <v>0</v>
      </c>
      <c r="F2210">
        <f t="shared" si="343"/>
        <v>0</v>
      </c>
      <c r="G2210">
        <f t="shared" si="344"/>
        <v>0</v>
      </c>
      <c r="H2210">
        <f t="shared" si="345"/>
        <v>0</v>
      </c>
      <c r="I2210">
        <f t="shared" si="346"/>
        <v>0</v>
      </c>
      <c r="J2210">
        <f t="shared" si="347"/>
        <v>0</v>
      </c>
      <c r="K2210">
        <f t="shared" si="348"/>
        <v>0</v>
      </c>
      <c r="L2210">
        <f t="shared" si="349"/>
        <v>0</v>
      </c>
    </row>
    <row r="2211" spans="1:12" x14ac:dyDescent="0.2">
      <c r="A2211">
        <f t="shared" si="350"/>
        <v>2204</v>
      </c>
      <c r="B2211" t="e">
        <f>FLOOR(10^MOD(LOG(Data!A2211,10),1),1)</f>
        <v>#NUM!</v>
      </c>
      <c r="D2211">
        <f t="shared" si="341"/>
        <v>0</v>
      </c>
      <c r="E2211">
        <f t="shared" si="342"/>
        <v>0</v>
      </c>
      <c r="F2211">
        <f t="shared" si="343"/>
        <v>0</v>
      </c>
      <c r="G2211">
        <f t="shared" si="344"/>
        <v>0</v>
      </c>
      <c r="H2211">
        <f t="shared" si="345"/>
        <v>0</v>
      </c>
      <c r="I2211">
        <f t="shared" si="346"/>
        <v>0</v>
      </c>
      <c r="J2211">
        <f t="shared" si="347"/>
        <v>0</v>
      </c>
      <c r="K2211">
        <f t="shared" si="348"/>
        <v>0</v>
      </c>
      <c r="L2211">
        <f t="shared" si="349"/>
        <v>0</v>
      </c>
    </row>
    <row r="2212" spans="1:12" x14ac:dyDescent="0.2">
      <c r="A2212">
        <f t="shared" si="350"/>
        <v>2205</v>
      </c>
      <c r="B2212" t="e">
        <f>FLOOR(10^MOD(LOG(Data!A2212,10),1),1)</f>
        <v>#NUM!</v>
      </c>
      <c r="D2212">
        <f t="shared" si="341"/>
        <v>0</v>
      </c>
      <c r="E2212">
        <f t="shared" si="342"/>
        <v>0</v>
      </c>
      <c r="F2212">
        <f t="shared" si="343"/>
        <v>0</v>
      </c>
      <c r="G2212">
        <f t="shared" si="344"/>
        <v>0</v>
      </c>
      <c r="H2212">
        <f t="shared" si="345"/>
        <v>0</v>
      </c>
      <c r="I2212">
        <f t="shared" si="346"/>
        <v>0</v>
      </c>
      <c r="J2212">
        <f t="shared" si="347"/>
        <v>0</v>
      </c>
      <c r="K2212">
        <f t="shared" si="348"/>
        <v>0</v>
      </c>
      <c r="L2212">
        <f t="shared" si="349"/>
        <v>0</v>
      </c>
    </row>
    <row r="2213" spans="1:12" x14ac:dyDescent="0.2">
      <c r="A2213">
        <f t="shared" si="350"/>
        <v>2206</v>
      </c>
      <c r="B2213" t="e">
        <f>FLOOR(10^MOD(LOG(Data!A2213,10),1),1)</f>
        <v>#NUM!</v>
      </c>
      <c r="D2213">
        <f t="shared" si="341"/>
        <v>0</v>
      </c>
      <c r="E2213">
        <f t="shared" si="342"/>
        <v>0</v>
      </c>
      <c r="F2213">
        <f t="shared" si="343"/>
        <v>0</v>
      </c>
      <c r="G2213">
        <f t="shared" si="344"/>
        <v>0</v>
      </c>
      <c r="H2213">
        <f t="shared" si="345"/>
        <v>0</v>
      </c>
      <c r="I2213">
        <f t="shared" si="346"/>
        <v>0</v>
      </c>
      <c r="J2213">
        <f t="shared" si="347"/>
        <v>0</v>
      </c>
      <c r="K2213">
        <f t="shared" si="348"/>
        <v>0</v>
      </c>
      <c r="L2213">
        <f t="shared" si="349"/>
        <v>0</v>
      </c>
    </row>
    <row r="2214" spans="1:12" x14ac:dyDescent="0.2">
      <c r="A2214">
        <f t="shared" si="350"/>
        <v>2207</v>
      </c>
      <c r="B2214" t="e">
        <f>FLOOR(10^MOD(LOG(Data!A2214,10),1),1)</f>
        <v>#NUM!</v>
      </c>
      <c r="D2214">
        <f t="shared" si="341"/>
        <v>0</v>
      </c>
      <c r="E2214">
        <f t="shared" si="342"/>
        <v>0</v>
      </c>
      <c r="F2214">
        <f t="shared" si="343"/>
        <v>0</v>
      </c>
      <c r="G2214">
        <f t="shared" si="344"/>
        <v>0</v>
      </c>
      <c r="H2214">
        <f t="shared" si="345"/>
        <v>0</v>
      </c>
      <c r="I2214">
        <f t="shared" si="346"/>
        <v>0</v>
      </c>
      <c r="J2214">
        <f t="shared" si="347"/>
        <v>0</v>
      </c>
      <c r="K2214">
        <f t="shared" si="348"/>
        <v>0</v>
      </c>
      <c r="L2214">
        <f t="shared" si="349"/>
        <v>0</v>
      </c>
    </row>
    <row r="2215" spans="1:12" x14ac:dyDescent="0.2">
      <c r="A2215">
        <f t="shared" si="350"/>
        <v>2208</v>
      </c>
      <c r="B2215" t="e">
        <f>FLOOR(10^MOD(LOG(Data!A2215,10),1),1)</f>
        <v>#NUM!</v>
      </c>
      <c r="D2215">
        <f t="shared" si="341"/>
        <v>0</v>
      </c>
      <c r="E2215">
        <f t="shared" si="342"/>
        <v>0</v>
      </c>
      <c r="F2215">
        <f t="shared" si="343"/>
        <v>0</v>
      </c>
      <c r="G2215">
        <f t="shared" si="344"/>
        <v>0</v>
      </c>
      <c r="H2215">
        <f t="shared" si="345"/>
        <v>0</v>
      </c>
      <c r="I2215">
        <f t="shared" si="346"/>
        <v>0</v>
      </c>
      <c r="J2215">
        <f t="shared" si="347"/>
        <v>0</v>
      </c>
      <c r="K2215">
        <f t="shared" si="348"/>
        <v>0</v>
      </c>
      <c r="L2215">
        <f t="shared" si="349"/>
        <v>0</v>
      </c>
    </row>
    <row r="2216" spans="1:12" x14ac:dyDescent="0.2">
      <c r="A2216">
        <f t="shared" si="350"/>
        <v>2209</v>
      </c>
      <c r="B2216" t="e">
        <f>FLOOR(10^MOD(LOG(Data!A2216,10),1),1)</f>
        <v>#NUM!</v>
      </c>
      <c r="D2216">
        <f t="shared" si="341"/>
        <v>0</v>
      </c>
      <c r="E2216">
        <f t="shared" si="342"/>
        <v>0</v>
      </c>
      <c r="F2216">
        <f t="shared" si="343"/>
        <v>0</v>
      </c>
      <c r="G2216">
        <f t="shared" si="344"/>
        <v>0</v>
      </c>
      <c r="H2216">
        <f t="shared" si="345"/>
        <v>0</v>
      </c>
      <c r="I2216">
        <f t="shared" si="346"/>
        <v>0</v>
      </c>
      <c r="J2216">
        <f t="shared" si="347"/>
        <v>0</v>
      </c>
      <c r="K2216">
        <f t="shared" si="348"/>
        <v>0</v>
      </c>
      <c r="L2216">
        <f t="shared" si="349"/>
        <v>0</v>
      </c>
    </row>
    <row r="2217" spans="1:12" x14ac:dyDescent="0.2">
      <c r="A2217">
        <f t="shared" si="350"/>
        <v>2210</v>
      </c>
      <c r="B2217" t="e">
        <f>FLOOR(10^MOD(LOG(Data!A2217,10),1),1)</f>
        <v>#NUM!</v>
      </c>
      <c r="D2217">
        <f t="shared" si="341"/>
        <v>0</v>
      </c>
      <c r="E2217">
        <f t="shared" si="342"/>
        <v>0</v>
      </c>
      <c r="F2217">
        <f t="shared" si="343"/>
        <v>0</v>
      </c>
      <c r="G2217">
        <f t="shared" si="344"/>
        <v>0</v>
      </c>
      <c r="H2217">
        <f t="shared" si="345"/>
        <v>0</v>
      </c>
      <c r="I2217">
        <f t="shared" si="346"/>
        <v>0</v>
      </c>
      <c r="J2217">
        <f t="shared" si="347"/>
        <v>0</v>
      </c>
      <c r="K2217">
        <f t="shared" si="348"/>
        <v>0</v>
      </c>
      <c r="L2217">
        <f t="shared" si="349"/>
        <v>0</v>
      </c>
    </row>
    <row r="2218" spans="1:12" x14ac:dyDescent="0.2">
      <c r="A2218">
        <f t="shared" si="350"/>
        <v>2211</v>
      </c>
      <c r="B2218" t="e">
        <f>FLOOR(10^MOD(LOG(Data!A2218,10),1),1)</f>
        <v>#NUM!</v>
      </c>
      <c r="D2218">
        <f t="shared" si="341"/>
        <v>0</v>
      </c>
      <c r="E2218">
        <f t="shared" si="342"/>
        <v>0</v>
      </c>
      <c r="F2218">
        <f t="shared" si="343"/>
        <v>0</v>
      </c>
      <c r="G2218">
        <f t="shared" si="344"/>
        <v>0</v>
      </c>
      <c r="H2218">
        <f t="shared" si="345"/>
        <v>0</v>
      </c>
      <c r="I2218">
        <f t="shared" si="346"/>
        <v>0</v>
      </c>
      <c r="J2218">
        <f t="shared" si="347"/>
        <v>0</v>
      </c>
      <c r="K2218">
        <f t="shared" si="348"/>
        <v>0</v>
      </c>
      <c r="L2218">
        <f t="shared" si="349"/>
        <v>0</v>
      </c>
    </row>
    <row r="2219" spans="1:12" x14ac:dyDescent="0.2">
      <c r="A2219">
        <f t="shared" si="350"/>
        <v>2212</v>
      </c>
      <c r="B2219" t="e">
        <f>FLOOR(10^MOD(LOG(Data!A2219,10),1),1)</f>
        <v>#NUM!</v>
      </c>
      <c r="D2219">
        <f t="shared" si="341"/>
        <v>0</v>
      </c>
      <c r="E2219">
        <f t="shared" si="342"/>
        <v>0</v>
      </c>
      <c r="F2219">
        <f t="shared" si="343"/>
        <v>0</v>
      </c>
      <c r="G2219">
        <f t="shared" si="344"/>
        <v>0</v>
      </c>
      <c r="H2219">
        <f t="shared" si="345"/>
        <v>0</v>
      </c>
      <c r="I2219">
        <f t="shared" si="346"/>
        <v>0</v>
      </c>
      <c r="J2219">
        <f t="shared" si="347"/>
        <v>0</v>
      </c>
      <c r="K2219">
        <f t="shared" si="348"/>
        <v>0</v>
      </c>
      <c r="L2219">
        <f t="shared" si="349"/>
        <v>0</v>
      </c>
    </row>
    <row r="2220" spans="1:12" x14ac:dyDescent="0.2">
      <c r="A2220">
        <f t="shared" si="350"/>
        <v>2213</v>
      </c>
      <c r="B2220" t="e">
        <f>FLOOR(10^MOD(LOG(Data!A2220,10),1),1)</f>
        <v>#NUM!</v>
      </c>
      <c r="D2220">
        <f t="shared" si="341"/>
        <v>0</v>
      </c>
      <c r="E2220">
        <f t="shared" si="342"/>
        <v>0</v>
      </c>
      <c r="F2220">
        <f t="shared" si="343"/>
        <v>0</v>
      </c>
      <c r="G2220">
        <f t="shared" si="344"/>
        <v>0</v>
      </c>
      <c r="H2220">
        <f t="shared" si="345"/>
        <v>0</v>
      </c>
      <c r="I2220">
        <f t="shared" si="346"/>
        <v>0</v>
      </c>
      <c r="J2220">
        <f t="shared" si="347"/>
        <v>0</v>
      </c>
      <c r="K2220">
        <f t="shared" si="348"/>
        <v>0</v>
      </c>
      <c r="L2220">
        <f t="shared" si="349"/>
        <v>0</v>
      </c>
    </row>
    <row r="2221" spans="1:12" x14ac:dyDescent="0.2">
      <c r="A2221">
        <f t="shared" si="350"/>
        <v>2214</v>
      </c>
      <c r="B2221" t="e">
        <f>FLOOR(10^MOD(LOG(Data!A2221,10),1),1)</f>
        <v>#NUM!</v>
      </c>
      <c r="D2221">
        <f t="shared" si="341"/>
        <v>0</v>
      </c>
      <c r="E2221">
        <f t="shared" si="342"/>
        <v>0</v>
      </c>
      <c r="F2221">
        <f t="shared" si="343"/>
        <v>0</v>
      </c>
      <c r="G2221">
        <f t="shared" si="344"/>
        <v>0</v>
      </c>
      <c r="H2221">
        <f t="shared" si="345"/>
        <v>0</v>
      </c>
      <c r="I2221">
        <f t="shared" si="346"/>
        <v>0</v>
      </c>
      <c r="J2221">
        <f t="shared" si="347"/>
        <v>0</v>
      </c>
      <c r="K2221">
        <f t="shared" si="348"/>
        <v>0</v>
      </c>
      <c r="L2221">
        <f t="shared" si="349"/>
        <v>0</v>
      </c>
    </row>
    <row r="2222" spans="1:12" x14ac:dyDescent="0.2">
      <c r="A2222">
        <f t="shared" si="350"/>
        <v>2215</v>
      </c>
      <c r="B2222" t="e">
        <f>FLOOR(10^MOD(LOG(Data!A2222,10),1),1)</f>
        <v>#NUM!</v>
      </c>
      <c r="D2222">
        <f t="shared" si="341"/>
        <v>0</v>
      </c>
      <c r="E2222">
        <f t="shared" si="342"/>
        <v>0</v>
      </c>
      <c r="F2222">
        <f t="shared" si="343"/>
        <v>0</v>
      </c>
      <c r="G2222">
        <f t="shared" si="344"/>
        <v>0</v>
      </c>
      <c r="H2222">
        <f t="shared" si="345"/>
        <v>0</v>
      </c>
      <c r="I2222">
        <f t="shared" si="346"/>
        <v>0</v>
      </c>
      <c r="J2222">
        <f t="shared" si="347"/>
        <v>0</v>
      </c>
      <c r="K2222">
        <f t="shared" si="348"/>
        <v>0</v>
      </c>
      <c r="L2222">
        <f t="shared" si="349"/>
        <v>0</v>
      </c>
    </row>
    <row r="2223" spans="1:12" x14ac:dyDescent="0.2">
      <c r="A2223">
        <f t="shared" si="350"/>
        <v>2216</v>
      </c>
      <c r="B2223" t="e">
        <f>FLOOR(10^MOD(LOG(Data!A2223,10),1),1)</f>
        <v>#NUM!</v>
      </c>
      <c r="D2223">
        <f t="shared" si="341"/>
        <v>0</v>
      </c>
      <c r="E2223">
        <f t="shared" si="342"/>
        <v>0</v>
      </c>
      <c r="F2223">
        <f t="shared" si="343"/>
        <v>0</v>
      </c>
      <c r="G2223">
        <f t="shared" si="344"/>
        <v>0</v>
      </c>
      <c r="H2223">
        <f t="shared" si="345"/>
        <v>0</v>
      </c>
      <c r="I2223">
        <f t="shared" si="346"/>
        <v>0</v>
      </c>
      <c r="J2223">
        <f t="shared" si="347"/>
        <v>0</v>
      </c>
      <c r="K2223">
        <f t="shared" si="348"/>
        <v>0</v>
      </c>
      <c r="L2223">
        <f t="shared" si="349"/>
        <v>0</v>
      </c>
    </row>
    <row r="2224" spans="1:12" x14ac:dyDescent="0.2">
      <c r="A2224">
        <f t="shared" si="350"/>
        <v>2217</v>
      </c>
      <c r="B2224" t="e">
        <f>FLOOR(10^MOD(LOG(Data!A2224,10),1),1)</f>
        <v>#NUM!</v>
      </c>
      <c r="D2224">
        <f t="shared" si="341"/>
        <v>0</v>
      </c>
      <c r="E2224">
        <f t="shared" si="342"/>
        <v>0</v>
      </c>
      <c r="F2224">
        <f t="shared" si="343"/>
        <v>0</v>
      </c>
      <c r="G2224">
        <f t="shared" si="344"/>
        <v>0</v>
      </c>
      <c r="H2224">
        <f t="shared" si="345"/>
        <v>0</v>
      </c>
      <c r="I2224">
        <f t="shared" si="346"/>
        <v>0</v>
      </c>
      <c r="J2224">
        <f t="shared" si="347"/>
        <v>0</v>
      </c>
      <c r="K2224">
        <f t="shared" si="348"/>
        <v>0</v>
      </c>
      <c r="L2224">
        <f t="shared" si="349"/>
        <v>0</v>
      </c>
    </row>
    <row r="2225" spans="1:12" x14ac:dyDescent="0.2">
      <c r="A2225">
        <f t="shared" si="350"/>
        <v>2218</v>
      </c>
      <c r="B2225" t="e">
        <f>FLOOR(10^MOD(LOG(Data!A2225,10),1),1)</f>
        <v>#NUM!</v>
      </c>
      <c r="D2225">
        <f t="shared" si="341"/>
        <v>0</v>
      </c>
      <c r="E2225">
        <f t="shared" si="342"/>
        <v>0</v>
      </c>
      <c r="F2225">
        <f t="shared" si="343"/>
        <v>0</v>
      </c>
      <c r="G2225">
        <f t="shared" si="344"/>
        <v>0</v>
      </c>
      <c r="H2225">
        <f t="shared" si="345"/>
        <v>0</v>
      </c>
      <c r="I2225">
        <f t="shared" si="346"/>
        <v>0</v>
      </c>
      <c r="J2225">
        <f t="shared" si="347"/>
        <v>0</v>
      </c>
      <c r="K2225">
        <f t="shared" si="348"/>
        <v>0</v>
      </c>
      <c r="L2225">
        <f t="shared" si="349"/>
        <v>0</v>
      </c>
    </row>
    <row r="2226" spans="1:12" x14ac:dyDescent="0.2">
      <c r="A2226">
        <f t="shared" si="350"/>
        <v>2219</v>
      </c>
      <c r="B2226" t="e">
        <f>FLOOR(10^MOD(LOG(Data!A2226,10),1),1)</f>
        <v>#NUM!</v>
      </c>
      <c r="D2226">
        <f t="shared" si="341"/>
        <v>0</v>
      </c>
      <c r="E2226">
        <f t="shared" si="342"/>
        <v>0</v>
      </c>
      <c r="F2226">
        <f t="shared" si="343"/>
        <v>0</v>
      </c>
      <c r="G2226">
        <f t="shared" si="344"/>
        <v>0</v>
      </c>
      <c r="H2226">
        <f t="shared" si="345"/>
        <v>0</v>
      </c>
      <c r="I2226">
        <f t="shared" si="346"/>
        <v>0</v>
      </c>
      <c r="J2226">
        <f t="shared" si="347"/>
        <v>0</v>
      </c>
      <c r="K2226">
        <f t="shared" si="348"/>
        <v>0</v>
      </c>
      <c r="L2226">
        <f t="shared" si="349"/>
        <v>0</v>
      </c>
    </row>
    <row r="2227" spans="1:12" x14ac:dyDescent="0.2">
      <c r="A2227">
        <f t="shared" si="350"/>
        <v>2220</v>
      </c>
      <c r="B2227" t="e">
        <f>FLOOR(10^MOD(LOG(Data!A2227,10),1),1)</f>
        <v>#NUM!</v>
      </c>
      <c r="D2227">
        <f t="shared" si="341"/>
        <v>0</v>
      </c>
      <c r="E2227">
        <f t="shared" si="342"/>
        <v>0</v>
      </c>
      <c r="F2227">
        <f t="shared" si="343"/>
        <v>0</v>
      </c>
      <c r="G2227">
        <f t="shared" si="344"/>
        <v>0</v>
      </c>
      <c r="H2227">
        <f t="shared" si="345"/>
        <v>0</v>
      </c>
      <c r="I2227">
        <f t="shared" si="346"/>
        <v>0</v>
      </c>
      <c r="J2227">
        <f t="shared" si="347"/>
        <v>0</v>
      </c>
      <c r="K2227">
        <f t="shared" si="348"/>
        <v>0</v>
      </c>
      <c r="L2227">
        <f t="shared" si="349"/>
        <v>0</v>
      </c>
    </row>
    <row r="2228" spans="1:12" x14ac:dyDescent="0.2">
      <c r="A2228">
        <f t="shared" si="350"/>
        <v>2221</v>
      </c>
      <c r="B2228" t="e">
        <f>FLOOR(10^MOD(LOG(Data!A2228,10),1),1)</f>
        <v>#NUM!</v>
      </c>
      <c r="D2228">
        <f t="shared" si="341"/>
        <v>0</v>
      </c>
      <c r="E2228">
        <f t="shared" si="342"/>
        <v>0</v>
      </c>
      <c r="F2228">
        <f t="shared" si="343"/>
        <v>0</v>
      </c>
      <c r="G2228">
        <f t="shared" si="344"/>
        <v>0</v>
      </c>
      <c r="H2228">
        <f t="shared" si="345"/>
        <v>0</v>
      </c>
      <c r="I2228">
        <f t="shared" si="346"/>
        <v>0</v>
      </c>
      <c r="J2228">
        <f t="shared" si="347"/>
        <v>0</v>
      </c>
      <c r="K2228">
        <f t="shared" si="348"/>
        <v>0</v>
      </c>
      <c r="L2228">
        <f t="shared" si="349"/>
        <v>0</v>
      </c>
    </row>
    <row r="2229" spans="1:12" x14ac:dyDescent="0.2">
      <c r="A2229">
        <f t="shared" si="350"/>
        <v>2222</v>
      </c>
      <c r="B2229" t="e">
        <f>FLOOR(10^MOD(LOG(Data!A2229,10),1),1)</f>
        <v>#NUM!</v>
      </c>
      <c r="D2229">
        <f t="shared" si="341"/>
        <v>0</v>
      </c>
      <c r="E2229">
        <f t="shared" si="342"/>
        <v>0</v>
      </c>
      <c r="F2229">
        <f t="shared" si="343"/>
        <v>0</v>
      </c>
      <c r="G2229">
        <f t="shared" si="344"/>
        <v>0</v>
      </c>
      <c r="H2229">
        <f t="shared" si="345"/>
        <v>0</v>
      </c>
      <c r="I2229">
        <f t="shared" si="346"/>
        <v>0</v>
      </c>
      <c r="J2229">
        <f t="shared" si="347"/>
        <v>0</v>
      </c>
      <c r="K2229">
        <f t="shared" si="348"/>
        <v>0</v>
      </c>
      <c r="L2229">
        <f t="shared" si="349"/>
        <v>0</v>
      </c>
    </row>
    <row r="2230" spans="1:12" x14ac:dyDescent="0.2">
      <c r="A2230">
        <f t="shared" si="350"/>
        <v>2223</v>
      </c>
      <c r="B2230" t="e">
        <f>FLOOR(10^MOD(LOG(Data!A2230,10),1),1)</f>
        <v>#NUM!</v>
      </c>
      <c r="D2230">
        <f t="shared" si="341"/>
        <v>0</v>
      </c>
      <c r="E2230">
        <f t="shared" si="342"/>
        <v>0</v>
      </c>
      <c r="F2230">
        <f t="shared" si="343"/>
        <v>0</v>
      </c>
      <c r="G2230">
        <f t="shared" si="344"/>
        <v>0</v>
      </c>
      <c r="H2230">
        <f t="shared" si="345"/>
        <v>0</v>
      </c>
      <c r="I2230">
        <f t="shared" si="346"/>
        <v>0</v>
      </c>
      <c r="J2230">
        <f t="shared" si="347"/>
        <v>0</v>
      </c>
      <c r="K2230">
        <f t="shared" si="348"/>
        <v>0</v>
      </c>
      <c r="L2230">
        <f t="shared" si="349"/>
        <v>0</v>
      </c>
    </row>
    <row r="2231" spans="1:12" x14ac:dyDescent="0.2">
      <c r="A2231">
        <f t="shared" si="350"/>
        <v>2224</v>
      </c>
      <c r="B2231" t="e">
        <f>FLOOR(10^MOD(LOG(Data!A2231,10),1),1)</f>
        <v>#NUM!</v>
      </c>
      <c r="D2231">
        <f t="shared" si="341"/>
        <v>0</v>
      </c>
      <c r="E2231">
        <f t="shared" si="342"/>
        <v>0</v>
      </c>
      <c r="F2231">
        <f t="shared" si="343"/>
        <v>0</v>
      </c>
      <c r="G2231">
        <f t="shared" si="344"/>
        <v>0</v>
      </c>
      <c r="H2231">
        <f t="shared" si="345"/>
        <v>0</v>
      </c>
      <c r="I2231">
        <f t="shared" si="346"/>
        <v>0</v>
      </c>
      <c r="J2231">
        <f t="shared" si="347"/>
        <v>0</v>
      </c>
      <c r="K2231">
        <f t="shared" si="348"/>
        <v>0</v>
      </c>
      <c r="L2231">
        <f t="shared" si="349"/>
        <v>0</v>
      </c>
    </row>
    <row r="2232" spans="1:12" x14ac:dyDescent="0.2">
      <c r="A2232">
        <f t="shared" si="350"/>
        <v>2225</v>
      </c>
      <c r="B2232" t="e">
        <f>FLOOR(10^MOD(LOG(Data!A2232,10),1),1)</f>
        <v>#NUM!</v>
      </c>
      <c r="D2232">
        <f t="shared" si="341"/>
        <v>0</v>
      </c>
      <c r="E2232">
        <f t="shared" si="342"/>
        <v>0</v>
      </c>
      <c r="F2232">
        <f t="shared" si="343"/>
        <v>0</v>
      </c>
      <c r="G2232">
        <f t="shared" si="344"/>
        <v>0</v>
      </c>
      <c r="H2232">
        <f t="shared" si="345"/>
        <v>0</v>
      </c>
      <c r="I2232">
        <f t="shared" si="346"/>
        <v>0</v>
      </c>
      <c r="J2232">
        <f t="shared" si="347"/>
        <v>0</v>
      </c>
      <c r="K2232">
        <f t="shared" si="348"/>
        <v>0</v>
      </c>
      <c r="L2232">
        <f t="shared" si="349"/>
        <v>0</v>
      </c>
    </row>
    <row r="2233" spans="1:12" x14ac:dyDescent="0.2">
      <c r="A2233">
        <f t="shared" si="350"/>
        <v>2226</v>
      </c>
      <c r="B2233" t="e">
        <f>FLOOR(10^MOD(LOG(Data!A2233,10),1),1)</f>
        <v>#NUM!</v>
      </c>
      <c r="D2233">
        <f t="shared" si="341"/>
        <v>0</v>
      </c>
      <c r="E2233">
        <f t="shared" si="342"/>
        <v>0</v>
      </c>
      <c r="F2233">
        <f t="shared" si="343"/>
        <v>0</v>
      </c>
      <c r="G2233">
        <f t="shared" si="344"/>
        <v>0</v>
      </c>
      <c r="H2233">
        <f t="shared" si="345"/>
        <v>0</v>
      </c>
      <c r="I2233">
        <f t="shared" si="346"/>
        <v>0</v>
      </c>
      <c r="J2233">
        <f t="shared" si="347"/>
        <v>0</v>
      </c>
      <c r="K2233">
        <f t="shared" si="348"/>
        <v>0</v>
      </c>
      <c r="L2233">
        <f t="shared" si="349"/>
        <v>0</v>
      </c>
    </row>
    <row r="2234" spans="1:12" x14ac:dyDescent="0.2">
      <c r="A2234">
        <f t="shared" si="350"/>
        <v>2227</v>
      </c>
      <c r="B2234" t="e">
        <f>FLOOR(10^MOD(LOG(Data!A2234,10),1),1)</f>
        <v>#NUM!</v>
      </c>
      <c r="D2234">
        <f t="shared" si="341"/>
        <v>0</v>
      </c>
      <c r="E2234">
        <f t="shared" si="342"/>
        <v>0</v>
      </c>
      <c r="F2234">
        <f t="shared" si="343"/>
        <v>0</v>
      </c>
      <c r="G2234">
        <f t="shared" si="344"/>
        <v>0</v>
      </c>
      <c r="H2234">
        <f t="shared" si="345"/>
        <v>0</v>
      </c>
      <c r="I2234">
        <f t="shared" si="346"/>
        <v>0</v>
      </c>
      <c r="J2234">
        <f t="shared" si="347"/>
        <v>0</v>
      </c>
      <c r="K2234">
        <f t="shared" si="348"/>
        <v>0</v>
      </c>
      <c r="L2234">
        <f t="shared" si="349"/>
        <v>0</v>
      </c>
    </row>
    <row r="2235" spans="1:12" x14ac:dyDescent="0.2">
      <c r="A2235">
        <f t="shared" si="350"/>
        <v>2228</v>
      </c>
      <c r="B2235" t="e">
        <f>FLOOR(10^MOD(LOG(Data!A2235,10),1),1)</f>
        <v>#NUM!</v>
      </c>
      <c r="D2235">
        <f t="shared" si="341"/>
        <v>0</v>
      </c>
      <c r="E2235">
        <f t="shared" si="342"/>
        <v>0</v>
      </c>
      <c r="F2235">
        <f t="shared" si="343"/>
        <v>0</v>
      </c>
      <c r="G2235">
        <f t="shared" si="344"/>
        <v>0</v>
      </c>
      <c r="H2235">
        <f t="shared" si="345"/>
        <v>0</v>
      </c>
      <c r="I2235">
        <f t="shared" si="346"/>
        <v>0</v>
      </c>
      <c r="J2235">
        <f t="shared" si="347"/>
        <v>0</v>
      </c>
      <c r="K2235">
        <f t="shared" si="348"/>
        <v>0</v>
      </c>
      <c r="L2235">
        <f t="shared" si="349"/>
        <v>0</v>
      </c>
    </row>
    <row r="2236" spans="1:12" x14ac:dyDescent="0.2">
      <c r="A2236">
        <f t="shared" si="350"/>
        <v>2229</v>
      </c>
      <c r="B2236" t="e">
        <f>FLOOR(10^MOD(LOG(Data!A2236,10),1),1)</f>
        <v>#NUM!</v>
      </c>
      <c r="D2236">
        <f t="shared" si="341"/>
        <v>0</v>
      </c>
      <c r="E2236">
        <f t="shared" si="342"/>
        <v>0</v>
      </c>
      <c r="F2236">
        <f t="shared" si="343"/>
        <v>0</v>
      </c>
      <c r="G2236">
        <f t="shared" si="344"/>
        <v>0</v>
      </c>
      <c r="H2236">
        <f t="shared" si="345"/>
        <v>0</v>
      </c>
      <c r="I2236">
        <f t="shared" si="346"/>
        <v>0</v>
      </c>
      <c r="J2236">
        <f t="shared" si="347"/>
        <v>0</v>
      </c>
      <c r="K2236">
        <f t="shared" si="348"/>
        <v>0</v>
      </c>
      <c r="L2236">
        <f t="shared" si="349"/>
        <v>0</v>
      </c>
    </row>
    <row r="2237" spans="1:12" x14ac:dyDescent="0.2">
      <c r="A2237">
        <f t="shared" si="350"/>
        <v>2230</v>
      </c>
      <c r="B2237" t="e">
        <f>FLOOR(10^MOD(LOG(Data!A2237,10),1),1)</f>
        <v>#NUM!</v>
      </c>
      <c r="D2237">
        <f t="shared" si="341"/>
        <v>0</v>
      </c>
      <c r="E2237">
        <f t="shared" si="342"/>
        <v>0</v>
      </c>
      <c r="F2237">
        <f t="shared" si="343"/>
        <v>0</v>
      </c>
      <c r="G2237">
        <f t="shared" si="344"/>
        <v>0</v>
      </c>
      <c r="H2237">
        <f t="shared" si="345"/>
        <v>0</v>
      </c>
      <c r="I2237">
        <f t="shared" si="346"/>
        <v>0</v>
      </c>
      <c r="J2237">
        <f t="shared" si="347"/>
        <v>0</v>
      </c>
      <c r="K2237">
        <f t="shared" si="348"/>
        <v>0</v>
      </c>
      <c r="L2237">
        <f t="shared" si="349"/>
        <v>0</v>
      </c>
    </row>
    <row r="2238" spans="1:12" x14ac:dyDescent="0.2">
      <c r="A2238">
        <f t="shared" si="350"/>
        <v>2231</v>
      </c>
      <c r="B2238" t="e">
        <f>FLOOR(10^MOD(LOG(Data!A2238,10),1),1)</f>
        <v>#NUM!</v>
      </c>
      <c r="D2238">
        <f t="shared" si="341"/>
        <v>0</v>
      </c>
      <c r="E2238">
        <f t="shared" si="342"/>
        <v>0</v>
      </c>
      <c r="F2238">
        <f t="shared" si="343"/>
        <v>0</v>
      </c>
      <c r="G2238">
        <f t="shared" si="344"/>
        <v>0</v>
      </c>
      <c r="H2238">
        <f t="shared" si="345"/>
        <v>0</v>
      </c>
      <c r="I2238">
        <f t="shared" si="346"/>
        <v>0</v>
      </c>
      <c r="J2238">
        <f t="shared" si="347"/>
        <v>0</v>
      </c>
      <c r="K2238">
        <f t="shared" si="348"/>
        <v>0</v>
      </c>
      <c r="L2238">
        <f t="shared" si="349"/>
        <v>0</v>
      </c>
    </row>
    <row r="2239" spans="1:12" x14ac:dyDescent="0.2">
      <c r="A2239">
        <f t="shared" si="350"/>
        <v>2232</v>
      </c>
      <c r="B2239" t="e">
        <f>FLOOR(10^MOD(LOG(Data!A2239,10),1),1)</f>
        <v>#NUM!</v>
      </c>
      <c r="D2239">
        <f t="shared" si="341"/>
        <v>0</v>
      </c>
      <c r="E2239">
        <f t="shared" si="342"/>
        <v>0</v>
      </c>
      <c r="F2239">
        <f t="shared" si="343"/>
        <v>0</v>
      </c>
      <c r="G2239">
        <f t="shared" si="344"/>
        <v>0</v>
      </c>
      <c r="H2239">
        <f t="shared" si="345"/>
        <v>0</v>
      </c>
      <c r="I2239">
        <f t="shared" si="346"/>
        <v>0</v>
      </c>
      <c r="J2239">
        <f t="shared" si="347"/>
        <v>0</v>
      </c>
      <c r="K2239">
        <f t="shared" si="348"/>
        <v>0</v>
      </c>
      <c r="L2239">
        <f t="shared" si="349"/>
        <v>0</v>
      </c>
    </row>
    <row r="2240" spans="1:12" x14ac:dyDescent="0.2">
      <c r="A2240">
        <f t="shared" si="350"/>
        <v>2233</v>
      </c>
      <c r="B2240" t="e">
        <f>FLOOR(10^MOD(LOG(Data!A2240,10),1),1)</f>
        <v>#NUM!</v>
      </c>
      <c r="D2240">
        <f t="shared" si="341"/>
        <v>0</v>
      </c>
      <c r="E2240">
        <f t="shared" si="342"/>
        <v>0</v>
      </c>
      <c r="F2240">
        <f t="shared" si="343"/>
        <v>0</v>
      </c>
      <c r="G2240">
        <f t="shared" si="344"/>
        <v>0</v>
      </c>
      <c r="H2240">
        <f t="shared" si="345"/>
        <v>0</v>
      </c>
      <c r="I2240">
        <f t="shared" si="346"/>
        <v>0</v>
      </c>
      <c r="J2240">
        <f t="shared" si="347"/>
        <v>0</v>
      </c>
      <c r="K2240">
        <f t="shared" si="348"/>
        <v>0</v>
      </c>
      <c r="L2240">
        <f t="shared" si="349"/>
        <v>0</v>
      </c>
    </row>
    <row r="2241" spans="1:12" x14ac:dyDescent="0.2">
      <c r="A2241">
        <f t="shared" si="350"/>
        <v>2234</v>
      </c>
      <c r="B2241" t="e">
        <f>FLOOR(10^MOD(LOG(Data!A2241,10),1),1)</f>
        <v>#NUM!</v>
      </c>
      <c r="D2241">
        <f t="shared" si="341"/>
        <v>0</v>
      </c>
      <c r="E2241">
        <f t="shared" si="342"/>
        <v>0</v>
      </c>
      <c r="F2241">
        <f t="shared" si="343"/>
        <v>0</v>
      </c>
      <c r="G2241">
        <f t="shared" si="344"/>
        <v>0</v>
      </c>
      <c r="H2241">
        <f t="shared" si="345"/>
        <v>0</v>
      </c>
      <c r="I2241">
        <f t="shared" si="346"/>
        <v>0</v>
      </c>
      <c r="J2241">
        <f t="shared" si="347"/>
        <v>0</v>
      </c>
      <c r="K2241">
        <f t="shared" si="348"/>
        <v>0</v>
      </c>
      <c r="L2241">
        <f t="shared" si="349"/>
        <v>0</v>
      </c>
    </row>
    <row r="2242" spans="1:12" x14ac:dyDescent="0.2">
      <c r="A2242">
        <f t="shared" si="350"/>
        <v>2235</v>
      </c>
      <c r="B2242" t="e">
        <f>FLOOR(10^MOD(LOG(Data!A2242,10),1),1)</f>
        <v>#NUM!</v>
      </c>
      <c r="D2242">
        <f t="shared" si="341"/>
        <v>0</v>
      </c>
      <c r="E2242">
        <f t="shared" si="342"/>
        <v>0</v>
      </c>
      <c r="F2242">
        <f t="shared" si="343"/>
        <v>0</v>
      </c>
      <c r="G2242">
        <f t="shared" si="344"/>
        <v>0</v>
      </c>
      <c r="H2242">
        <f t="shared" si="345"/>
        <v>0</v>
      </c>
      <c r="I2242">
        <f t="shared" si="346"/>
        <v>0</v>
      </c>
      <c r="J2242">
        <f t="shared" si="347"/>
        <v>0</v>
      </c>
      <c r="K2242">
        <f t="shared" si="348"/>
        <v>0</v>
      </c>
      <c r="L2242">
        <f t="shared" si="349"/>
        <v>0</v>
      </c>
    </row>
    <row r="2243" spans="1:12" x14ac:dyDescent="0.2">
      <c r="A2243">
        <f t="shared" si="350"/>
        <v>2236</v>
      </c>
      <c r="B2243" t="e">
        <f>FLOOR(10^MOD(LOG(Data!A2243,10),1),1)</f>
        <v>#NUM!</v>
      </c>
      <c r="D2243">
        <f t="shared" si="341"/>
        <v>0</v>
      </c>
      <c r="E2243">
        <f t="shared" si="342"/>
        <v>0</v>
      </c>
      <c r="F2243">
        <f t="shared" si="343"/>
        <v>0</v>
      </c>
      <c r="G2243">
        <f t="shared" si="344"/>
        <v>0</v>
      </c>
      <c r="H2243">
        <f t="shared" si="345"/>
        <v>0</v>
      </c>
      <c r="I2243">
        <f t="shared" si="346"/>
        <v>0</v>
      </c>
      <c r="J2243">
        <f t="shared" si="347"/>
        <v>0</v>
      </c>
      <c r="K2243">
        <f t="shared" si="348"/>
        <v>0</v>
      </c>
      <c r="L2243">
        <f t="shared" si="349"/>
        <v>0</v>
      </c>
    </row>
    <row r="2244" spans="1:12" x14ac:dyDescent="0.2">
      <c r="A2244">
        <f t="shared" si="350"/>
        <v>2237</v>
      </c>
      <c r="B2244" t="e">
        <f>FLOOR(10^MOD(LOG(Data!A2244,10),1),1)</f>
        <v>#NUM!</v>
      </c>
      <c r="D2244">
        <f t="shared" si="341"/>
        <v>0</v>
      </c>
      <c r="E2244">
        <f t="shared" si="342"/>
        <v>0</v>
      </c>
      <c r="F2244">
        <f t="shared" si="343"/>
        <v>0</v>
      </c>
      <c r="G2244">
        <f t="shared" si="344"/>
        <v>0</v>
      </c>
      <c r="H2244">
        <f t="shared" si="345"/>
        <v>0</v>
      </c>
      <c r="I2244">
        <f t="shared" si="346"/>
        <v>0</v>
      </c>
      <c r="J2244">
        <f t="shared" si="347"/>
        <v>0</v>
      </c>
      <c r="K2244">
        <f t="shared" si="348"/>
        <v>0</v>
      </c>
      <c r="L2244">
        <f t="shared" si="349"/>
        <v>0</v>
      </c>
    </row>
    <row r="2245" spans="1:12" x14ac:dyDescent="0.2">
      <c r="A2245">
        <f t="shared" si="350"/>
        <v>2238</v>
      </c>
      <c r="B2245" t="e">
        <f>FLOOR(10^MOD(LOG(Data!A2245,10),1),1)</f>
        <v>#NUM!</v>
      </c>
      <c r="D2245">
        <f t="shared" si="341"/>
        <v>0</v>
      </c>
      <c r="E2245">
        <f t="shared" si="342"/>
        <v>0</v>
      </c>
      <c r="F2245">
        <f t="shared" si="343"/>
        <v>0</v>
      </c>
      <c r="G2245">
        <f t="shared" si="344"/>
        <v>0</v>
      </c>
      <c r="H2245">
        <f t="shared" si="345"/>
        <v>0</v>
      </c>
      <c r="I2245">
        <f t="shared" si="346"/>
        <v>0</v>
      </c>
      <c r="J2245">
        <f t="shared" si="347"/>
        <v>0</v>
      </c>
      <c r="K2245">
        <f t="shared" si="348"/>
        <v>0</v>
      </c>
      <c r="L2245">
        <f t="shared" si="349"/>
        <v>0</v>
      </c>
    </row>
    <row r="2246" spans="1:12" x14ac:dyDescent="0.2">
      <c r="A2246">
        <f t="shared" si="350"/>
        <v>2239</v>
      </c>
      <c r="B2246" t="e">
        <f>FLOOR(10^MOD(LOG(Data!A2246,10),1),1)</f>
        <v>#NUM!</v>
      </c>
      <c r="D2246">
        <f t="shared" si="341"/>
        <v>0</v>
      </c>
      <c r="E2246">
        <f t="shared" si="342"/>
        <v>0</v>
      </c>
      <c r="F2246">
        <f t="shared" si="343"/>
        <v>0</v>
      </c>
      <c r="G2246">
        <f t="shared" si="344"/>
        <v>0</v>
      </c>
      <c r="H2246">
        <f t="shared" si="345"/>
        <v>0</v>
      </c>
      <c r="I2246">
        <f t="shared" si="346"/>
        <v>0</v>
      </c>
      <c r="J2246">
        <f t="shared" si="347"/>
        <v>0</v>
      </c>
      <c r="K2246">
        <f t="shared" si="348"/>
        <v>0</v>
      </c>
      <c r="L2246">
        <f t="shared" si="349"/>
        <v>0</v>
      </c>
    </row>
    <row r="2247" spans="1:12" x14ac:dyDescent="0.2">
      <c r="A2247">
        <f t="shared" si="350"/>
        <v>2240</v>
      </c>
      <c r="B2247" t="e">
        <f>FLOOR(10^MOD(LOG(Data!A2247,10),1),1)</f>
        <v>#NUM!</v>
      </c>
      <c r="D2247">
        <f t="shared" si="341"/>
        <v>0</v>
      </c>
      <c r="E2247">
        <f t="shared" si="342"/>
        <v>0</v>
      </c>
      <c r="F2247">
        <f t="shared" si="343"/>
        <v>0</v>
      </c>
      <c r="G2247">
        <f t="shared" si="344"/>
        <v>0</v>
      </c>
      <c r="H2247">
        <f t="shared" si="345"/>
        <v>0</v>
      </c>
      <c r="I2247">
        <f t="shared" si="346"/>
        <v>0</v>
      </c>
      <c r="J2247">
        <f t="shared" si="347"/>
        <v>0</v>
      </c>
      <c r="K2247">
        <f t="shared" si="348"/>
        <v>0</v>
      </c>
      <c r="L2247">
        <f t="shared" si="349"/>
        <v>0</v>
      </c>
    </row>
    <row r="2248" spans="1:12" x14ac:dyDescent="0.2">
      <c r="A2248">
        <f t="shared" si="350"/>
        <v>2241</v>
      </c>
      <c r="B2248" t="e">
        <f>FLOOR(10^MOD(LOG(Data!A2248,10),1),1)</f>
        <v>#NUM!</v>
      </c>
      <c r="D2248">
        <f t="shared" si="341"/>
        <v>0</v>
      </c>
      <c r="E2248">
        <f t="shared" si="342"/>
        <v>0</v>
      </c>
      <c r="F2248">
        <f t="shared" si="343"/>
        <v>0</v>
      </c>
      <c r="G2248">
        <f t="shared" si="344"/>
        <v>0</v>
      </c>
      <c r="H2248">
        <f t="shared" si="345"/>
        <v>0</v>
      </c>
      <c r="I2248">
        <f t="shared" si="346"/>
        <v>0</v>
      </c>
      <c r="J2248">
        <f t="shared" si="347"/>
        <v>0</v>
      </c>
      <c r="K2248">
        <f t="shared" si="348"/>
        <v>0</v>
      </c>
      <c r="L2248">
        <f t="shared" si="349"/>
        <v>0</v>
      </c>
    </row>
    <row r="2249" spans="1:12" x14ac:dyDescent="0.2">
      <c r="A2249">
        <f t="shared" si="350"/>
        <v>2242</v>
      </c>
      <c r="B2249" t="e">
        <f>FLOOR(10^MOD(LOG(Data!A2249,10),1),1)</f>
        <v>#NUM!</v>
      </c>
      <c r="D2249">
        <f t="shared" ref="D2249:D2312" si="351">IF(ISERROR($B2249) = TRUE,0,IF($B2249=1,IF($A2249 &lt;= $C$4,1,0),0))</f>
        <v>0</v>
      </c>
      <c r="E2249">
        <f t="shared" ref="E2249:E2312" si="352">IF(ISERROR($B2249) = TRUE,0,IF($B2249=2,IF($A2249 &lt;= $C$4,1,0),0))</f>
        <v>0</v>
      </c>
      <c r="F2249">
        <f t="shared" ref="F2249:F2312" si="353">IF(ISERROR($B2249) = TRUE,0,IF($B2249=3,IF($A2249 &lt;= $C$4,1,0),0))</f>
        <v>0</v>
      </c>
      <c r="G2249">
        <f t="shared" ref="G2249:G2312" si="354">IF(ISERROR($B2249) = TRUE,0,IF($B2249=4,IF($A2249 &lt;= $C$4,1,0),0))</f>
        <v>0</v>
      </c>
      <c r="H2249">
        <f t="shared" ref="H2249:H2312" si="355">IF(ISERROR($B2249) = TRUE,0,IF($B2249=5,IF($A2249 &lt;= $C$4,1,0),0))</f>
        <v>0</v>
      </c>
      <c r="I2249">
        <f t="shared" ref="I2249:I2312" si="356">IF(ISERROR($B2249) = TRUE,0,IF($B2249=6,IF($A2249 &lt;= $C$4,1,0),0))</f>
        <v>0</v>
      </c>
      <c r="J2249">
        <f t="shared" ref="J2249:J2312" si="357">IF(ISERROR($B2249) = TRUE,0,IF($B2249=7,IF($A2249 &lt;= $C$4,1,0),0))</f>
        <v>0</v>
      </c>
      <c r="K2249">
        <f t="shared" ref="K2249:K2312" si="358">IF(ISERROR($B2249) = TRUE,0,IF($B2249=8,IF($A2249 &lt;= $C$4,1,0),0))</f>
        <v>0</v>
      </c>
      <c r="L2249">
        <f t="shared" ref="L2249:L2312" si="359">IF(ISERROR($B2249) = TRUE,0,IF($B2249=9,IF($A2249 &lt;= $C$4,1,0),0))</f>
        <v>0</v>
      </c>
    </row>
    <row r="2250" spans="1:12" x14ac:dyDescent="0.2">
      <c r="A2250">
        <f t="shared" ref="A2250:A2313" si="360">A2249+1</f>
        <v>2243</v>
      </c>
      <c r="B2250" t="e">
        <f>FLOOR(10^MOD(LOG(Data!A2250,10),1),1)</f>
        <v>#NUM!</v>
      </c>
      <c r="D2250">
        <f t="shared" si="351"/>
        <v>0</v>
      </c>
      <c r="E2250">
        <f t="shared" si="352"/>
        <v>0</v>
      </c>
      <c r="F2250">
        <f t="shared" si="353"/>
        <v>0</v>
      </c>
      <c r="G2250">
        <f t="shared" si="354"/>
        <v>0</v>
      </c>
      <c r="H2250">
        <f t="shared" si="355"/>
        <v>0</v>
      </c>
      <c r="I2250">
        <f t="shared" si="356"/>
        <v>0</v>
      </c>
      <c r="J2250">
        <f t="shared" si="357"/>
        <v>0</v>
      </c>
      <c r="K2250">
        <f t="shared" si="358"/>
        <v>0</v>
      </c>
      <c r="L2250">
        <f t="shared" si="359"/>
        <v>0</v>
      </c>
    </row>
    <row r="2251" spans="1:12" x14ac:dyDescent="0.2">
      <c r="A2251">
        <f t="shared" si="360"/>
        <v>2244</v>
      </c>
      <c r="B2251" t="e">
        <f>FLOOR(10^MOD(LOG(Data!A2251,10),1),1)</f>
        <v>#NUM!</v>
      </c>
      <c r="D2251">
        <f t="shared" si="351"/>
        <v>0</v>
      </c>
      <c r="E2251">
        <f t="shared" si="352"/>
        <v>0</v>
      </c>
      <c r="F2251">
        <f t="shared" si="353"/>
        <v>0</v>
      </c>
      <c r="G2251">
        <f t="shared" si="354"/>
        <v>0</v>
      </c>
      <c r="H2251">
        <f t="shared" si="355"/>
        <v>0</v>
      </c>
      <c r="I2251">
        <f t="shared" si="356"/>
        <v>0</v>
      </c>
      <c r="J2251">
        <f t="shared" si="357"/>
        <v>0</v>
      </c>
      <c r="K2251">
        <f t="shared" si="358"/>
        <v>0</v>
      </c>
      <c r="L2251">
        <f t="shared" si="359"/>
        <v>0</v>
      </c>
    </row>
    <row r="2252" spans="1:12" x14ac:dyDescent="0.2">
      <c r="A2252">
        <f t="shared" si="360"/>
        <v>2245</v>
      </c>
      <c r="B2252" t="e">
        <f>FLOOR(10^MOD(LOG(Data!A2252,10),1),1)</f>
        <v>#NUM!</v>
      </c>
      <c r="D2252">
        <f t="shared" si="351"/>
        <v>0</v>
      </c>
      <c r="E2252">
        <f t="shared" si="352"/>
        <v>0</v>
      </c>
      <c r="F2252">
        <f t="shared" si="353"/>
        <v>0</v>
      </c>
      <c r="G2252">
        <f t="shared" si="354"/>
        <v>0</v>
      </c>
      <c r="H2252">
        <f t="shared" si="355"/>
        <v>0</v>
      </c>
      <c r="I2252">
        <f t="shared" si="356"/>
        <v>0</v>
      </c>
      <c r="J2252">
        <f t="shared" si="357"/>
        <v>0</v>
      </c>
      <c r="K2252">
        <f t="shared" si="358"/>
        <v>0</v>
      </c>
      <c r="L2252">
        <f t="shared" si="359"/>
        <v>0</v>
      </c>
    </row>
    <row r="2253" spans="1:12" x14ac:dyDescent="0.2">
      <c r="A2253">
        <f t="shared" si="360"/>
        <v>2246</v>
      </c>
      <c r="B2253" t="e">
        <f>FLOOR(10^MOD(LOG(Data!A2253,10),1),1)</f>
        <v>#NUM!</v>
      </c>
      <c r="D2253">
        <f t="shared" si="351"/>
        <v>0</v>
      </c>
      <c r="E2253">
        <f t="shared" si="352"/>
        <v>0</v>
      </c>
      <c r="F2253">
        <f t="shared" si="353"/>
        <v>0</v>
      </c>
      <c r="G2253">
        <f t="shared" si="354"/>
        <v>0</v>
      </c>
      <c r="H2253">
        <f t="shared" si="355"/>
        <v>0</v>
      </c>
      <c r="I2253">
        <f t="shared" si="356"/>
        <v>0</v>
      </c>
      <c r="J2253">
        <f t="shared" si="357"/>
        <v>0</v>
      </c>
      <c r="K2253">
        <f t="shared" si="358"/>
        <v>0</v>
      </c>
      <c r="L2253">
        <f t="shared" si="359"/>
        <v>0</v>
      </c>
    </row>
    <row r="2254" spans="1:12" x14ac:dyDescent="0.2">
      <c r="A2254">
        <f t="shared" si="360"/>
        <v>2247</v>
      </c>
      <c r="B2254" t="e">
        <f>FLOOR(10^MOD(LOG(Data!A2254,10),1),1)</f>
        <v>#NUM!</v>
      </c>
      <c r="D2254">
        <f t="shared" si="351"/>
        <v>0</v>
      </c>
      <c r="E2254">
        <f t="shared" si="352"/>
        <v>0</v>
      </c>
      <c r="F2254">
        <f t="shared" si="353"/>
        <v>0</v>
      </c>
      <c r="G2254">
        <f t="shared" si="354"/>
        <v>0</v>
      </c>
      <c r="H2254">
        <f t="shared" si="355"/>
        <v>0</v>
      </c>
      <c r="I2254">
        <f t="shared" si="356"/>
        <v>0</v>
      </c>
      <c r="J2254">
        <f t="shared" si="357"/>
        <v>0</v>
      </c>
      <c r="K2254">
        <f t="shared" si="358"/>
        <v>0</v>
      </c>
      <c r="L2254">
        <f t="shared" si="359"/>
        <v>0</v>
      </c>
    </row>
    <row r="2255" spans="1:12" x14ac:dyDescent="0.2">
      <c r="A2255">
        <f t="shared" si="360"/>
        <v>2248</v>
      </c>
      <c r="B2255" t="e">
        <f>FLOOR(10^MOD(LOG(Data!A2255,10),1),1)</f>
        <v>#NUM!</v>
      </c>
      <c r="D2255">
        <f t="shared" si="351"/>
        <v>0</v>
      </c>
      <c r="E2255">
        <f t="shared" si="352"/>
        <v>0</v>
      </c>
      <c r="F2255">
        <f t="shared" si="353"/>
        <v>0</v>
      </c>
      <c r="G2255">
        <f t="shared" si="354"/>
        <v>0</v>
      </c>
      <c r="H2255">
        <f t="shared" si="355"/>
        <v>0</v>
      </c>
      <c r="I2255">
        <f t="shared" si="356"/>
        <v>0</v>
      </c>
      <c r="J2255">
        <f t="shared" si="357"/>
        <v>0</v>
      </c>
      <c r="K2255">
        <f t="shared" si="358"/>
        <v>0</v>
      </c>
      <c r="L2255">
        <f t="shared" si="359"/>
        <v>0</v>
      </c>
    </row>
    <row r="2256" spans="1:12" x14ac:dyDescent="0.2">
      <c r="A2256">
        <f t="shared" si="360"/>
        <v>2249</v>
      </c>
      <c r="B2256" t="e">
        <f>FLOOR(10^MOD(LOG(Data!A2256,10),1),1)</f>
        <v>#NUM!</v>
      </c>
      <c r="D2256">
        <f t="shared" si="351"/>
        <v>0</v>
      </c>
      <c r="E2256">
        <f t="shared" si="352"/>
        <v>0</v>
      </c>
      <c r="F2256">
        <f t="shared" si="353"/>
        <v>0</v>
      </c>
      <c r="G2256">
        <f t="shared" si="354"/>
        <v>0</v>
      </c>
      <c r="H2256">
        <f t="shared" si="355"/>
        <v>0</v>
      </c>
      <c r="I2256">
        <f t="shared" si="356"/>
        <v>0</v>
      </c>
      <c r="J2256">
        <f t="shared" si="357"/>
        <v>0</v>
      </c>
      <c r="K2256">
        <f t="shared" si="358"/>
        <v>0</v>
      </c>
      <c r="L2256">
        <f t="shared" si="359"/>
        <v>0</v>
      </c>
    </row>
    <row r="2257" spans="1:12" x14ac:dyDescent="0.2">
      <c r="A2257">
        <f t="shared" si="360"/>
        <v>2250</v>
      </c>
      <c r="B2257" t="e">
        <f>FLOOR(10^MOD(LOG(Data!A2257,10),1),1)</f>
        <v>#NUM!</v>
      </c>
      <c r="D2257">
        <f t="shared" si="351"/>
        <v>0</v>
      </c>
      <c r="E2257">
        <f t="shared" si="352"/>
        <v>0</v>
      </c>
      <c r="F2257">
        <f t="shared" si="353"/>
        <v>0</v>
      </c>
      <c r="G2257">
        <f t="shared" si="354"/>
        <v>0</v>
      </c>
      <c r="H2257">
        <f t="shared" si="355"/>
        <v>0</v>
      </c>
      <c r="I2257">
        <f t="shared" si="356"/>
        <v>0</v>
      </c>
      <c r="J2257">
        <f t="shared" si="357"/>
        <v>0</v>
      </c>
      <c r="K2257">
        <f t="shared" si="358"/>
        <v>0</v>
      </c>
      <c r="L2257">
        <f t="shared" si="359"/>
        <v>0</v>
      </c>
    </row>
    <row r="2258" spans="1:12" x14ac:dyDescent="0.2">
      <c r="A2258">
        <f t="shared" si="360"/>
        <v>2251</v>
      </c>
      <c r="B2258" t="e">
        <f>FLOOR(10^MOD(LOG(Data!A2258,10),1),1)</f>
        <v>#NUM!</v>
      </c>
      <c r="D2258">
        <f t="shared" si="351"/>
        <v>0</v>
      </c>
      <c r="E2258">
        <f t="shared" si="352"/>
        <v>0</v>
      </c>
      <c r="F2258">
        <f t="shared" si="353"/>
        <v>0</v>
      </c>
      <c r="G2258">
        <f t="shared" si="354"/>
        <v>0</v>
      </c>
      <c r="H2258">
        <f t="shared" si="355"/>
        <v>0</v>
      </c>
      <c r="I2258">
        <f t="shared" si="356"/>
        <v>0</v>
      </c>
      <c r="J2258">
        <f t="shared" si="357"/>
        <v>0</v>
      </c>
      <c r="K2258">
        <f t="shared" si="358"/>
        <v>0</v>
      </c>
      <c r="L2258">
        <f t="shared" si="359"/>
        <v>0</v>
      </c>
    </row>
    <row r="2259" spans="1:12" x14ac:dyDescent="0.2">
      <c r="A2259">
        <f t="shared" si="360"/>
        <v>2252</v>
      </c>
      <c r="B2259" t="e">
        <f>FLOOR(10^MOD(LOG(Data!A2259,10),1),1)</f>
        <v>#NUM!</v>
      </c>
      <c r="D2259">
        <f t="shared" si="351"/>
        <v>0</v>
      </c>
      <c r="E2259">
        <f t="shared" si="352"/>
        <v>0</v>
      </c>
      <c r="F2259">
        <f t="shared" si="353"/>
        <v>0</v>
      </c>
      <c r="G2259">
        <f t="shared" si="354"/>
        <v>0</v>
      </c>
      <c r="H2259">
        <f t="shared" si="355"/>
        <v>0</v>
      </c>
      <c r="I2259">
        <f t="shared" si="356"/>
        <v>0</v>
      </c>
      <c r="J2259">
        <f t="shared" si="357"/>
        <v>0</v>
      </c>
      <c r="K2259">
        <f t="shared" si="358"/>
        <v>0</v>
      </c>
      <c r="L2259">
        <f t="shared" si="359"/>
        <v>0</v>
      </c>
    </row>
    <row r="2260" spans="1:12" x14ac:dyDescent="0.2">
      <c r="A2260">
        <f t="shared" si="360"/>
        <v>2253</v>
      </c>
      <c r="B2260" t="e">
        <f>FLOOR(10^MOD(LOG(Data!A2260,10),1),1)</f>
        <v>#NUM!</v>
      </c>
      <c r="D2260">
        <f t="shared" si="351"/>
        <v>0</v>
      </c>
      <c r="E2260">
        <f t="shared" si="352"/>
        <v>0</v>
      </c>
      <c r="F2260">
        <f t="shared" si="353"/>
        <v>0</v>
      </c>
      <c r="G2260">
        <f t="shared" si="354"/>
        <v>0</v>
      </c>
      <c r="H2260">
        <f t="shared" si="355"/>
        <v>0</v>
      </c>
      <c r="I2260">
        <f t="shared" si="356"/>
        <v>0</v>
      </c>
      <c r="J2260">
        <f t="shared" si="357"/>
        <v>0</v>
      </c>
      <c r="K2260">
        <f t="shared" si="358"/>
        <v>0</v>
      </c>
      <c r="L2260">
        <f t="shared" si="359"/>
        <v>0</v>
      </c>
    </row>
    <row r="2261" spans="1:12" x14ac:dyDescent="0.2">
      <c r="A2261">
        <f t="shared" si="360"/>
        <v>2254</v>
      </c>
      <c r="B2261" t="e">
        <f>FLOOR(10^MOD(LOG(Data!A2261,10),1),1)</f>
        <v>#NUM!</v>
      </c>
      <c r="D2261">
        <f t="shared" si="351"/>
        <v>0</v>
      </c>
      <c r="E2261">
        <f t="shared" si="352"/>
        <v>0</v>
      </c>
      <c r="F2261">
        <f t="shared" si="353"/>
        <v>0</v>
      </c>
      <c r="G2261">
        <f t="shared" si="354"/>
        <v>0</v>
      </c>
      <c r="H2261">
        <f t="shared" si="355"/>
        <v>0</v>
      </c>
      <c r="I2261">
        <f t="shared" si="356"/>
        <v>0</v>
      </c>
      <c r="J2261">
        <f t="shared" si="357"/>
        <v>0</v>
      </c>
      <c r="K2261">
        <f t="shared" si="358"/>
        <v>0</v>
      </c>
      <c r="L2261">
        <f t="shared" si="359"/>
        <v>0</v>
      </c>
    </row>
    <row r="2262" spans="1:12" x14ac:dyDescent="0.2">
      <c r="A2262">
        <f t="shared" si="360"/>
        <v>2255</v>
      </c>
      <c r="B2262" t="e">
        <f>FLOOR(10^MOD(LOG(Data!A2262,10),1),1)</f>
        <v>#NUM!</v>
      </c>
      <c r="D2262">
        <f t="shared" si="351"/>
        <v>0</v>
      </c>
      <c r="E2262">
        <f t="shared" si="352"/>
        <v>0</v>
      </c>
      <c r="F2262">
        <f t="shared" si="353"/>
        <v>0</v>
      </c>
      <c r="G2262">
        <f t="shared" si="354"/>
        <v>0</v>
      </c>
      <c r="H2262">
        <f t="shared" si="355"/>
        <v>0</v>
      </c>
      <c r="I2262">
        <f t="shared" si="356"/>
        <v>0</v>
      </c>
      <c r="J2262">
        <f t="shared" si="357"/>
        <v>0</v>
      </c>
      <c r="K2262">
        <f t="shared" si="358"/>
        <v>0</v>
      </c>
      <c r="L2262">
        <f t="shared" si="359"/>
        <v>0</v>
      </c>
    </row>
    <row r="2263" spans="1:12" x14ac:dyDescent="0.2">
      <c r="A2263">
        <f t="shared" si="360"/>
        <v>2256</v>
      </c>
      <c r="B2263" t="e">
        <f>FLOOR(10^MOD(LOG(Data!A2263,10),1),1)</f>
        <v>#NUM!</v>
      </c>
      <c r="D2263">
        <f t="shared" si="351"/>
        <v>0</v>
      </c>
      <c r="E2263">
        <f t="shared" si="352"/>
        <v>0</v>
      </c>
      <c r="F2263">
        <f t="shared" si="353"/>
        <v>0</v>
      </c>
      <c r="G2263">
        <f t="shared" si="354"/>
        <v>0</v>
      </c>
      <c r="H2263">
        <f t="shared" si="355"/>
        <v>0</v>
      </c>
      <c r="I2263">
        <f t="shared" si="356"/>
        <v>0</v>
      </c>
      <c r="J2263">
        <f t="shared" si="357"/>
        <v>0</v>
      </c>
      <c r="K2263">
        <f t="shared" si="358"/>
        <v>0</v>
      </c>
      <c r="L2263">
        <f t="shared" si="359"/>
        <v>0</v>
      </c>
    </row>
    <row r="2264" spans="1:12" x14ac:dyDescent="0.2">
      <c r="A2264">
        <f t="shared" si="360"/>
        <v>2257</v>
      </c>
      <c r="B2264" t="e">
        <f>FLOOR(10^MOD(LOG(Data!A2264,10),1),1)</f>
        <v>#NUM!</v>
      </c>
      <c r="D2264">
        <f t="shared" si="351"/>
        <v>0</v>
      </c>
      <c r="E2264">
        <f t="shared" si="352"/>
        <v>0</v>
      </c>
      <c r="F2264">
        <f t="shared" si="353"/>
        <v>0</v>
      </c>
      <c r="G2264">
        <f t="shared" si="354"/>
        <v>0</v>
      </c>
      <c r="H2264">
        <f t="shared" si="355"/>
        <v>0</v>
      </c>
      <c r="I2264">
        <f t="shared" si="356"/>
        <v>0</v>
      </c>
      <c r="J2264">
        <f t="shared" si="357"/>
        <v>0</v>
      </c>
      <c r="K2264">
        <f t="shared" si="358"/>
        <v>0</v>
      </c>
      <c r="L2264">
        <f t="shared" si="359"/>
        <v>0</v>
      </c>
    </row>
    <row r="2265" spans="1:12" x14ac:dyDescent="0.2">
      <c r="A2265">
        <f t="shared" si="360"/>
        <v>2258</v>
      </c>
      <c r="B2265" t="e">
        <f>FLOOR(10^MOD(LOG(Data!A2265,10),1),1)</f>
        <v>#NUM!</v>
      </c>
      <c r="D2265">
        <f t="shared" si="351"/>
        <v>0</v>
      </c>
      <c r="E2265">
        <f t="shared" si="352"/>
        <v>0</v>
      </c>
      <c r="F2265">
        <f t="shared" si="353"/>
        <v>0</v>
      </c>
      <c r="G2265">
        <f t="shared" si="354"/>
        <v>0</v>
      </c>
      <c r="H2265">
        <f t="shared" si="355"/>
        <v>0</v>
      </c>
      <c r="I2265">
        <f t="shared" si="356"/>
        <v>0</v>
      </c>
      <c r="J2265">
        <f t="shared" si="357"/>
        <v>0</v>
      </c>
      <c r="K2265">
        <f t="shared" si="358"/>
        <v>0</v>
      </c>
      <c r="L2265">
        <f t="shared" si="359"/>
        <v>0</v>
      </c>
    </row>
    <row r="2266" spans="1:12" x14ac:dyDescent="0.2">
      <c r="A2266">
        <f t="shared" si="360"/>
        <v>2259</v>
      </c>
      <c r="B2266" t="e">
        <f>FLOOR(10^MOD(LOG(Data!A2266,10),1),1)</f>
        <v>#NUM!</v>
      </c>
      <c r="D2266">
        <f t="shared" si="351"/>
        <v>0</v>
      </c>
      <c r="E2266">
        <f t="shared" si="352"/>
        <v>0</v>
      </c>
      <c r="F2266">
        <f t="shared" si="353"/>
        <v>0</v>
      </c>
      <c r="G2266">
        <f t="shared" si="354"/>
        <v>0</v>
      </c>
      <c r="H2266">
        <f t="shared" si="355"/>
        <v>0</v>
      </c>
      <c r="I2266">
        <f t="shared" si="356"/>
        <v>0</v>
      </c>
      <c r="J2266">
        <f t="shared" si="357"/>
        <v>0</v>
      </c>
      <c r="K2266">
        <f t="shared" si="358"/>
        <v>0</v>
      </c>
      <c r="L2266">
        <f t="shared" si="359"/>
        <v>0</v>
      </c>
    </row>
    <row r="2267" spans="1:12" x14ac:dyDescent="0.2">
      <c r="A2267">
        <f t="shared" si="360"/>
        <v>2260</v>
      </c>
      <c r="B2267" t="e">
        <f>FLOOR(10^MOD(LOG(Data!A2267,10),1),1)</f>
        <v>#NUM!</v>
      </c>
      <c r="D2267">
        <f t="shared" si="351"/>
        <v>0</v>
      </c>
      <c r="E2267">
        <f t="shared" si="352"/>
        <v>0</v>
      </c>
      <c r="F2267">
        <f t="shared" si="353"/>
        <v>0</v>
      </c>
      <c r="G2267">
        <f t="shared" si="354"/>
        <v>0</v>
      </c>
      <c r="H2267">
        <f t="shared" si="355"/>
        <v>0</v>
      </c>
      <c r="I2267">
        <f t="shared" si="356"/>
        <v>0</v>
      </c>
      <c r="J2267">
        <f t="shared" si="357"/>
        <v>0</v>
      </c>
      <c r="K2267">
        <f t="shared" si="358"/>
        <v>0</v>
      </c>
      <c r="L2267">
        <f t="shared" si="359"/>
        <v>0</v>
      </c>
    </row>
    <row r="2268" spans="1:12" x14ac:dyDescent="0.2">
      <c r="A2268">
        <f t="shared" si="360"/>
        <v>2261</v>
      </c>
      <c r="B2268" t="e">
        <f>FLOOR(10^MOD(LOG(Data!A2268,10),1),1)</f>
        <v>#NUM!</v>
      </c>
      <c r="D2268">
        <f t="shared" si="351"/>
        <v>0</v>
      </c>
      <c r="E2268">
        <f t="shared" si="352"/>
        <v>0</v>
      </c>
      <c r="F2268">
        <f t="shared" si="353"/>
        <v>0</v>
      </c>
      <c r="G2268">
        <f t="shared" si="354"/>
        <v>0</v>
      </c>
      <c r="H2268">
        <f t="shared" si="355"/>
        <v>0</v>
      </c>
      <c r="I2268">
        <f t="shared" si="356"/>
        <v>0</v>
      </c>
      <c r="J2268">
        <f t="shared" si="357"/>
        <v>0</v>
      </c>
      <c r="K2268">
        <f t="shared" si="358"/>
        <v>0</v>
      </c>
      <c r="L2268">
        <f t="shared" si="359"/>
        <v>0</v>
      </c>
    </row>
    <row r="2269" spans="1:12" x14ac:dyDescent="0.2">
      <c r="A2269">
        <f t="shared" si="360"/>
        <v>2262</v>
      </c>
      <c r="B2269" t="e">
        <f>FLOOR(10^MOD(LOG(Data!A2269,10),1),1)</f>
        <v>#NUM!</v>
      </c>
      <c r="D2269">
        <f t="shared" si="351"/>
        <v>0</v>
      </c>
      <c r="E2269">
        <f t="shared" si="352"/>
        <v>0</v>
      </c>
      <c r="F2269">
        <f t="shared" si="353"/>
        <v>0</v>
      </c>
      <c r="G2269">
        <f t="shared" si="354"/>
        <v>0</v>
      </c>
      <c r="H2269">
        <f t="shared" si="355"/>
        <v>0</v>
      </c>
      <c r="I2269">
        <f t="shared" si="356"/>
        <v>0</v>
      </c>
      <c r="J2269">
        <f t="shared" si="357"/>
        <v>0</v>
      </c>
      <c r="K2269">
        <f t="shared" si="358"/>
        <v>0</v>
      </c>
      <c r="L2269">
        <f t="shared" si="359"/>
        <v>0</v>
      </c>
    </row>
    <row r="2270" spans="1:12" x14ac:dyDescent="0.2">
      <c r="A2270">
        <f t="shared" si="360"/>
        <v>2263</v>
      </c>
      <c r="B2270" t="e">
        <f>FLOOR(10^MOD(LOG(Data!A2270,10),1),1)</f>
        <v>#NUM!</v>
      </c>
      <c r="D2270">
        <f t="shared" si="351"/>
        <v>0</v>
      </c>
      <c r="E2270">
        <f t="shared" si="352"/>
        <v>0</v>
      </c>
      <c r="F2270">
        <f t="shared" si="353"/>
        <v>0</v>
      </c>
      <c r="G2270">
        <f t="shared" si="354"/>
        <v>0</v>
      </c>
      <c r="H2270">
        <f t="shared" si="355"/>
        <v>0</v>
      </c>
      <c r="I2270">
        <f t="shared" si="356"/>
        <v>0</v>
      </c>
      <c r="J2270">
        <f t="shared" si="357"/>
        <v>0</v>
      </c>
      <c r="K2270">
        <f t="shared" si="358"/>
        <v>0</v>
      </c>
      <c r="L2270">
        <f t="shared" si="359"/>
        <v>0</v>
      </c>
    </row>
    <row r="2271" spans="1:12" x14ac:dyDescent="0.2">
      <c r="A2271">
        <f t="shared" si="360"/>
        <v>2264</v>
      </c>
      <c r="B2271" t="e">
        <f>FLOOR(10^MOD(LOG(Data!A2271,10),1),1)</f>
        <v>#NUM!</v>
      </c>
      <c r="D2271">
        <f t="shared" si="351"/>
        <v>0</v>
      </c>
      <c r="E2271">
        <f t="shared" si="352"/>
        <v>0</v>
      </c>
      <c r="F2271">
        <f t="shared" si="353"/>
        <v>0</v>
      </c>
      <c r="G2271">
        <f t="shared" si="354"/>
        <v>0</v>
      </c>
      <c r="H2271">
        <f t="shared" si="355"/>
        <v>0</v>
      </c>
      <c r="I2271">
        <f t="shared" si="356"/>
        <v>0</v>
      </c>
      <c r="J2271">
        <f t="shared" si="357"/>
        <v>0</v>
      </c>
      <c r="K2271">
        <f t="shared" si="358"/>
        <v>0</v>
      </c>
      <c r="L2271">
        <f t="shared" si="359"/>
        <v>0</v>
      </c>
    </row>
    <row r="2272" spans="1:12" x14ac:dyDescent="0.2">
      <c r="A2272">
        <f t="shared" si="360"/>
        <v>2265</v>
      </c>
      <c r="B2272" t="e">
        <f>FLOOR(10^MOD(LOG(Data!A2272,10),1),1)</f>
        <v>#NUM!</v>
      </c>
      <c r="D2272">
        <f t="shared" si="351"/>
        <v>0</v>
      </c>
      <c r="E2272">
        <f t="shared" si="352"/>
        <v>0</v>
      </c>
      <c r="F2272">
        <f t="shared" si="353"/>
        <v>0</v>
      </c>
      <c r="G2272">
        <f t="shared" si="354"/>
        <v>0</v>
      </c>
      <c r="H2272">
        <f t="shared" si="355"/>
        <v>0</v>
      </c>
      <c r="I2272">
        <f t="shared" si="356"/>
        <v>0</v>
      </c>
      <c r="J2272">
        <f t="shared" si="357"/>
        <v>0</v>
      </c>
      <c r="K2272">
        <f t="shared" si="358"/>
        <v>0</v>
      </c>
      <c r="L2272">
        <f t="shared" si="359"/>
        <v>0</v>
      </c>
    </row>
    <row r="2273" spans="1:12" x14ac:dyDescent="0.2">
      <c r="A2273">
        <f t="shared" si="360"/>
        <v>2266</v>
      </c>
      <c r="B2273" t="e">
        <f>FLOOR(10^MOD(LOG(Data!A2273,10),1),1)</f>
        <v>#NUM!</v>
      </c>
      <c r="D2273">
        <f t="shared" si="351"/>
        <v>0</v>
      </c>
      <c r="E2273">
        <f t="shared" si="352"/>
        <v>0</v>
      </c>
      <c r="F2273">
        <f t="shared" si="353"/>
        <v>0</v>
      </c>
      <c r="G2273">
        <f t="shared" si="354"/>
        <v>0</v>
      </c>
      <c r="H2273">
        <f t="shared" si="355"/>
        <v>0</v>
      </c>
      <c r="I2273">
        <f t="shared" si="356"/>
        <v>0</v>
      </c>
      <c r="J2273">
        <f t="shared" si="357"/>
        <v>0</v>
      </c>
      <c r="K2273">
        <f t="shared" si="358"/>
        <v>0</v>
      </c>
      <c r="L2273">
        <f t="shared" si="359"/>
        <v>0</v>
      </c>
    </row>
    <row r="2274" spans="1:12" x14ac:dyDescent="0.2">
      <c r="A2274">
        <f t="shared" si="360"/>
        <v>2267</v>
      </c>
      <c r="B2274" t="e">
        <f>FLOOR(10^MOD(LOG(Data!A2274,10),1),1)</f>
        <v>#NUM!</v>
      </c>
      <c r="D2274">
        <f t="shared" si="351"/>
        <v>0</v>
      </c>
      <c r="E2274">
        <f t="shared" si="352"/>
        <v>0</v>
      </c>
      <c r="F2274">
        <f t="shared" si="353"/>
        <v>0</v>
      </c>
      <c r="G2274">
        <f t="shared" si="354"/>
        <v>0</v>
      </c>
      <c r="H2274">
        <f t="shared" si="355"/>
        <v>0</v>
      </c>
      <c r="I2274">
        <f t="shared" si="356"/>
        <v>0</v>
      </c>
      <c r="J2274">
        <f t="shared" si="357"/>
        <v>0</v>
      </c>
      <c r="K2274">
        <f t="shared" si="358"/>
        <v>0</v>
      </c>
      <c r="L2274">
        <f t="shared" si="359"/>
        <v>0</v>
      </c>
    </row>
    <row r="2275" spans="1:12" x14ac:dyDescent="0.2">
      <c r="A2275">
        <f t="shared" si="360"/>
        <v>2268</v>
      </c>
      <c r="B2275" t="e">
        <f>FLOOR(10^MOD(LOG(Data!A2275,10),1),1)</f>
        <v>#NUM!</v>
      </c>
      <c r="D2275">
        <f t="shared" si="351"/>
        <v>0</v>
      </c>
      <c r="E2275">
        <f t="shared" si="352"/>
        <v>0</v>
      </c>
      <c r="F2275">
        <f t="shared" si="353"/>
        <v>0</v>
      </c>
      <c r="G2275">
        <f t="shared" si="354"/>
        <v>0</v>
      </c>
      <c r="H2275">
        <f t="shared" si="355"/>
        <v>0</v>
      </c>
      <c r="I2275">
        <f t="shared" si="356"/>
        <v>0</v>
      </c>
      <c r="J2275">
        <f t="shared" si="357"/>
        <v>0</v>
      </c>
      <c r="K2275">
        <f t="shared" si="358"/>
        <v>0</v>
      </c>
      <c r="L2275">
        <f t="shared" si="359"/>
        <v>0</v>
      </c>
    </row>
    <row r="2276" spans="1:12" x14ac:dyDescent="0.2">
      <c r="A2276">
        <f t="shared" si="360"/>
        <v>2269</v>
      </c>
      <c r="B2276" t="e">
        <f>FLOOR(10^MOD(LOG(Data!A2276,10),1),1)</f>
        <v>#NUM!</v>
      </c>
      <c r="D2276">
        <f t="shared" si="351"/>
        <v>0</v>
      </c>
      <c r="E2276">
        <f t="shared" si="352"/>
        <v>0</v>
      </c>
      <c r="F2276">
        <f t="shared" si="353"/>
        <v>0</v>
      </c>
      <c r="G2276">
        <f t="shared" si="354"/>
        <v>0</v>
      </c>
      <c r="H2276">
        <f t="shared" si="355"/>
        <v>0</v>
      </c>
      <c r="I2276">
        <f t="shared" si="356"/>
        <v>0</v>
      </c>
      <c r="J2276">
        <f t="shared" si="357"/>
        <v>0</v>
      </c>
      <c r="K2276">
        <f t="shared" si="358"/>
        <v>0</v>
      </c>
      <c r="L2276">
        <f t="shared" si="359"/>
        <v>0</v>
      </c>
    </row>
    <row r="2277" spans="1:12" x14ac:dyDescent="0.2">
      <c r="A2277">
        <f t="shared" si="360"/>
        <v>2270</v>
      </c>
      <c r="B2277" t="e">
        <f>FLOOR(10^MOD(LOG(Data!A2277,10),1),1)</f>
        <v>#NUM!</v>
      </c>
      <c r="D2277">
        <f t="shared" si="351"/>
        <v>0</v>
      </c>
      <c r="E2277">
        <f t="shared" si="352"/>
        <v>0</v>
      </c>
      <c r="F2277">
        <f t="shared" si="353"/>
        <v>0</v>
      </c>
      <c r="G2277">
        <f t="shared" si="354"/>
        <v>0</v>
      </c>
      <c r="H2277">
        <f t="shared" si="355"/>
        <v>0</v>
      </c>
      <c r="I2277">
        <f t="shared" si="356"/>
        <v>0</v>
      </c>
      <c r="J2277">
        <f t="shared" si="357"/>
        <v>0</v>
      </c>
      <c r="K2277">
        <f t="shared" si="358"/>
        <v>0</v>
      </c>
      <c r="L2277">
        <f t="shared" si="359"/>
        <v>0</v>
      </c>
    </row>
    <row r="2278" spans="1:12" x14ac:dyDescent="0.2">
      <c r="A2278">
        <f t="shared" si="360"/>
        <v>2271</v>
      </c>
      <c r="B2278" t="e">
        <f>FLOOR(10^MOD(LOG(Data!A2278,10),1),1)</f>
        <v>#NUM!</v>
      </c>
      <c r="D2278">
        <f t="shared" si="351"/>
        <v>0</v>
      </c>
      <c r="E2278">
        <f t="shared" si="352"/>
        <v>0</v>
      </c>
      <c r="F2278">
        <f t="shared" si="353"/>
        <v>0</v>
      </c>
      <c r="G2278">
        <f t="shared" si="354"/>
        <v>0</v>
      </c>
      <c r="H2278">
        <f t="shared" si="355"/>
        <v>0</v>
      </c>
      <c r="I2278">
        <f t="shared" si="356"/>
        <v>0</v>
      </c>
      <c r="J2278">
        <f t="shared" si="357"/>
        <v>0</v>
      </c>
      <c r="K2278">
        <f t="shared" si="358"/>
        <v>0</v>
      </c>
      <c r="L2278">
        <f t="shared" si="359"/>
        <v>0</v>
      </c>
    </row>
    <row r="2279" spans="1:12" x14ac:dyDescent="0.2">
      <c r="A2279">
        <f t="shared" si="360"/>
        <v>2272</v>
      </c>
      <c r="B2279" t="e">
        <f>FLOOR(10^MOD(LOG(Data!A2279,10),1),1)</f>
        <v>#NUM!</v>
      </c>
      <c r="D2279">
        <f t="shared" si="351"/>
        <v>0</v>
      </c>
      <c r="E2279">
        <f t="shared" si="352"/>
        <v>0</v>
      </c>
      <c r="F2279">
        <f t="shared" si="353"/>
        <v>0</v>
      </c>
      <c r="G2279">
        <f t="shared" si="354"/>
        <v>0</v>
      </c>
      <c r="H2279">
        <f t="shared" si="355"/>
        <v>0</v>
      </c>
      <c r="I2279">
        <f t="shared" si="356"/>
        <v>0</v>
      </c>
      <c r="J2279">
        <f t="shared" si="357"/>
        <v>0</v>
      </c>
      <c r="K2279">
        <f t="shared" si="358"/>
        <v>0</v>
      </c>
      <c r="L2279">
        <f t="shared" si="359"/>
        <v>0</v>
      </c>
    </row>
    <row r="2280" spans="1:12" x14ac:dyDescent="0.2">
      <c r="A2280">
        <f t="shared" si="360"/>
        <v>2273</v>
      </c>
      <c r="B2280" t="e">
        <f>FLOOR(10^MOD(LOG(Data!A2280,10),1),1)</f>
        <v>#NUM!</v>
      </c>
      <c r="D2280">
        <f t="shared" si="351"/>
        <v>0</v>
      </c>
      <c r="E2280">
        <f t="shared" si="352"/>
        <v>0</v>
      </c>
      <c r="F2280">
        <f t="shared" si="353"/>
        <v>0</v>
      </c>
      <c r="G2280">
        <f t="shared" si="354"/>
        <v>0</v>
      </c>
      <c r="H2280">
        <f t="shared" si="355"/>
        <v>0</v>
      </c>
      <c r="I2280">
        <f t="shared" si="356"/>
        <v>0</v>
      </c>
      <c r="J2280">
        <f t="shared" si="357"/>
        <v>0</v>
      </c>
      <c r="K2280">
        <f t="shared" si="358"/>
        <v>0</v>
      </c>
      <c r="L2280">
        <f t="shared" si="359"/>
        <v>0</v>
      </c>
    </row>
    <row r="2281" spans="1:12" x14ac:dyDescent="0.2">
      <c r="A2281">
        <f t="shared" si="360"/>
        <v>2274</v>
      </c>
      <c r="B2281" t="e">
        <f>FLOOR(10^MOD(LOG(Data!A2281,10),1),1)</f>
        <v>#NUM!</v>
      </c>
      <c r="D2281">
        <f t="shared" si="351"/>
        <v>0</v>
      </c>
      <c r="E2281">
        <f t="shared" si="352"/>
        <v>0</v>
      </c>
      <c r="F2281">
        <f t="shared" si="353"/>
        <v>0</v>
      </c>
      <c r="G2281">
        <f t="shared" si="354"/>
        <v>0</v>
      </c>
      <c r="H2281">
        <f t="shared" si="355"/>
        <v>0</v>
      </c>
      <c r="I2281">
        <f t="shared" si="356"/>
        <v>0</v>
      </c>
      <c r="J2281">
        <f t="shared" si="357"/>
        <v>0</v>
      </c>
      <c r="K2281">
        <f t="shared" si="358"/>
        <v>0</v>
      </c>
      <c r="L2281">
        <f t="shared" si="359"/>
        <v>0</v>
      </c>
    </row>
    <row r="2282" spans="1:12" x14ac:dyDescent="0.2">
      <c r="A2282">
        <f t="shared" si="360"/>
        <v>2275</v>
      </c>
      <c r="B2282" t="e">
        <f>FLOOR(10^MOD(LOG(Data!A2282,10),1),1)</f>
        <v>#NUM!</v>
      </c>
      <c r="D2282">
        <f t="shared" si="351"/>
        <v>0</v>
      </c>
      <c r="E2282">
        <f t="shared" si="352"/>
        <v>0</v>
      </c>
      <c r="F2282">
        <f t="shared" si="353"/>
        <v>0</v>
      </c>
      <c r="G2282">
        <f t="shared" si="354"/>
        <v>0</v>
      </c>
      <c r="H2282">
        <f t="shared" si="355"/>
        <v>0</v>
      </c>
      <c r="I2282">
        <f t="shared" si="356"/>
        <v>0</v>
      </c>
      <c r="J2282">
        <f t="shared" si="357"/>
        <v>0</v>
      </c>
      <c r="K2282">
        <f t="shared" si="358"/>
        <v>0</v>
      </c>
      <c r="L2282">
        <f t="shared" si="359"/>
        <v>0</v>
      </c>
    </row>
    <row r="2283" spans="1:12" x14ac:dyDescent="0.2">
      <c r="A2283">
        <f t="shared" si="360"/>
        <v>2276</v>
      </c>
      <c r="B2283" t="e">
        <f>FLOOR(10^MOD(LOG(Data!A2283,10),1),1)</f>
        <v>#NUM!</v>
      </c>
      <c r="D2283">
        <f t="shared" si="351"/>
        <v>0</v>
      </c>
      <c r="E2283">
        <f t="shared" si="352"/>
        <v>0</v>
      </c>
      <c r="F2283">
        <f t="shared" si="353"/>
        <v>0</v>
      </c>
      <c r="G2283">
        <f t="shared" si="354"/>
        <v>0</v>
      </c>
      <c r="H2283">
        <f t="shared" si="355"/>
        <v>0</v>
      </c>
      <c r="I2283">
        <f t="shared" si="356"/>
        <v>0</v>
      </c>
      <c r="J2283">
        <f t="shared" si="357"/>
        <v>0</v>
      </c>
      <c r="K2283">
        <f t="shared" si="358"/>
        <v>0</v>
      </c>
      <c r="L2283">
        <f t="shared" si="359"/>
        <v>0</v>
      </c>
    </row>
    <row r="2284" spans="1:12" x14ac:dyDescent="0.2">
      <c r="A2284">
        <f t="shared" si="360"/>
        <v>2277</v>
      </c>
      <c r="B2284" t="e">
        <f>FLOOR(10^MOD(LOG(Data!A2284,10),1),1)</f>
        <v>#NUM!</v>
      </c>
      <c r="D2284">
        <f t="shared" si="351"/>
        <v>0</v>
      </c>
      <c r="E2284">
        <f t="shared" si="352"/>
        <v>0</v>
      </c>
      <c r="F2284">
        <f t="shared" si="353"/>
        <v>0</v>
      </c>
      <c r="G2284">
        <f t="shared" si="354"/>
        <v>0</v>
      </c>
      <c r="H2284">
        <f t="shared" si="355"/>
        <v>0</v>
      </c>
      <c r="I2284">
        <f t="shared" si="356"/>
        <v>0</v>
      </c>
      <c r="J2284">
        <f t="shared" si="357"/>
        <v>0</v>
      </c>
      <c r="K2284">
        <f t="shared" si="358"/>
        <v>0</v>
      </c>
      <c r="L2284">
        <f t="shared" si="359"/>
        <v>0</v>
      </c>
    </row>
    <row r="2285" spans="1:12" x14ac:dyDescent="0.2">
      <c r="A2285">
        <f t="shared" si="360"/>
        <v>2278</v>
      </c>
      <c r="B2285" t="e">
        <f>FLOOR(10^MOD(LOG(Data!A2285,10),1),1)</f>
        <v>#NUM!</v>
      </c>
      <c r="D2285">
        <f t="shared" si="351"/>
        <v>0</v>
      </c>
      <c r="E2285">
        <f t="shared" si="352"/>
        <v>0</v>
      </c>
      <c r="F2285">
        <f t="shared" si="353"/>
        <v>0</v>
      </c>
      <c r="G2285">
        <f t="shared" si="354"/>
        <v>0</v>
      </c>
      <c r="H2285">
        <f t="shared" si="355"/>
        <v>0</v>
      </c>
      <c r="I2285">
        <f t="shared" si="356"/>
        <v>0</v>
      </c>
      <c r="J2285">
        <f t="shared" si="357"/>
        <v>0</v>
      </c>
      <c r="K2285">
        <f t="shared" si="358"/>
        <v>0</v>
      </c>
      <c r="L2285">
        <f t="shared" si="359"/>
        <v>0</v>
      </c>
    </row>
    <row r="2286" spans="1:12" x14ac:dyDescent="0.2">
      <c r="A2286">
        <f t="shared" si="360"/>
        <v>2279</v>
      </c>
      <c r="B2286" t="e">
        <f>FLOOR(10^MOD(LOG(Data!A2286,10),1),1)</f>
        <v>#NUM!</v>
      </c>
      <c r="D2286">
        <f t="shared" si="351"/>
        <v>0</v>
      </c>
      <c r="E2286">
        <f t="shared" si="352"/>
        <v>0</v>
      </c>
      <c r="F2286">
        <f t="shared" si="353"/>
        <v>0</v>
      </c>
      <c r="G2286">
        <f t="shared" si="354"/>
        <v>0</v>
      </c>
      <c r="H2286">
        <f t="shared" si="355"/>
        <v>0</v>
      </c>
      <c r="I2286">
        <f t="shared" si="356"/>
        <v>0</v>
      </c>
      <c r="J2286">
        <f t="shared" si="357"/>
        <v>0</v>
      </c>
      <c r="K2286">
        <f t="shared" si="358"/>
        <v>0</v>
      </c>
      <c r="L2286">
        <f t="shared" si="359"/>
        <v>0</v>
      </c>
    </row>
    <row r="2287" spans="1:12" x14ac:dyDescent="0.2">
      <c r="A2287">
        <f t="shared" si="360"/>
        <v>2280</v>
      </c>
      <c r="B2287" t="e">
        <f>FLOOR(10^MOD(LOG(Data!A2287,10),1),1)</f>
        <v>#NUM!</v>
      </c>
      <c r="D2287">
        <f t="shared" si="351"/>
        <v>0</v>
      </c>
      <c r="E2287">
        <f t="shared" si="352"/>
        <v>0</v>
      </c>
      <c r="F2287">
        <f t="shared" si="353"/>
        <v>0</v>
      </c>
      <c r="G2287">
        <f t="shared" si="354"/>
        <v>0</v>
      </c>
      <c r="H2287">
        <f t="shared" si="355"/>
        <v>0</v>
      </c>
      <c r="I2287">
        <f t="shared" si="356"/>
        <v>0</v>
      </c>
      <c r="J2287">
        <f t="shared" si="357"/>
        <v>0</v>
      </c>
      <c r="K2287">
        <f t="shared" si="358"/>
        <v>0</v>
      </c>
      <c r="L2287">
        <f t="shared" si="359"/>
        <v>0</v>
      </c>
    </row>
    <row r="2288" spans="1:12" x14ac:dyDescent="0.2">
      <c r="A2288">
        <f t="shared" si="360"/>
        <v>2281</v>
      </c>
      <c r="B2288" t="e">
        <f>FLOOR(10^MOD(LOG(Data!A2288,10),1),1)</f>
        <v>#NUM!</v>
      </c>
      <c r="D2288">
        <f t="shared" si="351"/>
        <v>0</v>
      </c>
      <c r="E2288">
        <f t="shared" si="352"/>
        <v>0</v>
      </c>
      <c r="F2288">
        <f t="shared" si="353"/>
        <v>0</v>
      </c>
      <c r="G2288">
        <f t="shared" si="354"/>
        <v>0</v>
      </c>
      <c r="H2288">
        <f t="shared" si="355"/>
        <v>0</v>
      </c>
      <c r="I2288">
        <f t="shared" si="356"/>
        <v>0</v>
      </c>
      <c r="J2288">
        <f t="shared" si="357"/>
        <v>0</v>
      </c>
      <c r="K2288">
        <f t="shared" si="358"/>
        <v>0</v>
      </c>
      <c r="L2288">
        <f t="shared" si="359"/>
        <v>0</v>
      </c>
    </row>
    <row r="2289" spans="1:12" x14ac:dyDescent="0.2">
      <c r="A2289">
        <f t="shared" si="360"/>
        <v>2282</v>
      </c>
      <c r="B2289" t="e">
        <f>FLOOR(10^MOD(LOG(Data!A2289,10),1),1)</f>
        <v>#NUM!</v>
      </c>
      <c r="D2289">
        <f t="shared" si="351"/>
        <v>0</v>
      </c>
      <c r="E2289">
        <f t="shared" si="352"/>
        <v>0</v>
      </c>
      <c r="F2289">
        <f t="shared" si="353"/>
        <v>0</v>
      </c>
      <c r="G2289">
        <f t="shared" si="354"/>
        <v>0</v>
      </c>
      <c r="H2289">
        <f t="shared" si="355"/>
        <v>0</v>
      </c>
      <c r="I2289">
        <f t="shared" si="356"/>
        <v>0</v>
      </c>
      <c r="J2289">
        <f t="shared" si="357"/>
        <v>0</v>
      </c>
      <c r="K2289">
        <f t="shared" si="358"/>
        <v>0</v>
      </c>
      <c r="L2289">
        <f t="shared" si="359"/>
        <v>0</v>
      </c>
    </row>
    <row r="2290" spans="1:12" x14ac:dyDescent="0.2">
      <c r="A2290">
        <f t="shared" si="360"/>
        <v>2283</v>
      </c>
      <c r="B2290" t="e">
        <f>FLOOR(10^MOD(LOG(Data!A2290,10),1),1)</f>
        <v>#NUM!</v>
      </c>
      <c r="D2290">
        <f t="shared" si="351"/>
        <v>0</v>
      </c>
      <c r="E2290">
        <f t="shared" si="352"/>
        <v>0</v>
      </c>
      <c r="F2290">
        <f t="shared" si="353"/>
        <v>0</v>
      </c>
      <c r="G2290">
        <f t="shared" si="354"/>
        <v>0</v>
      </c>
      <c r="H2290">
        <f t="shared" si="355"/>
        <v>0</v>
      </c>
      <c r="I2290">
        <f t="shared" si="356"/>
        <v>0</v>
      </c>
      <c r="J2290">
        <f t="shared" si="357"/>
        <v>0</v>
      </c>
      <c r="K2290">
        <f t="shared" si="358"/>
        <v>0</v>
      </c>
      <c r="L2290">
        <f t="shared" si="359"/>
        <v>0</v>
      </c>
    </row>
    <row r="2291" spans="1:12" x14ac:dyDescent="0.2">
      <c r="A2291">
        <f t="shared" si="360"/>
        <v>2284</v>
      </c>
      <c r="B2291" t="e">
        <f>FLOOR(10^MOD(LOG(Data!A2291,10),1),1)</f>
        <v>#NUM!</v>
      </c>
      <c r="D2291">
        <f t="shared" si="351"/>
        <v>0</v>
      </c>
      <c r="E2291">
        <f t="shared" si="352"/>
        <v>0</v>
      </c>
      <c r="F2291">
        <f t="shared" si="353"/>
        <v>0</v>
      </c>
      <c r="G2291">
        <f t="shared" si="354"/>
        <v>0</v>
      </c>
      <c r="H2291">
        <f t="shared" si="355"/>
        <v>0</v>
      </c>
      <c r="I2291">
        <f t="shared" si="356"/>
        <v>0</v>
      </c>
      <c r="J2291">
        <f t="shared" si="357"/>
        <v>0</v>
      </c>
      <c r="K2291">
        <f t="shared" si="358"/>
        <v>0</v>
      </c>
      <c r="L2291">
        <f t="shared" si="359"/>
        <v>0</v>
      </c>
    </row>
    <row r="2292" spans="1:12" x14ac:dyDescent="0.2">
      <c r="A2292">
        <f t="shared" si="360"/>
        <v>2285</v>
      </c>
      <c r="B2292" t="e">
        <f>FLOOR(10^MOD(LOG(Data!A2292,10),1),1)</f>
        <v>#NUM!</v>
      </c>
      <c r="D2292">
        <f t="shared" si="351"/>
        <v>0</v>
      </c>
      <c r="E2292">
        <f t="shared" si="352"/>
        <v>0</v>
      </c>
      <c r="F2292">
        <f t="shared" si="353"/>
        <v>0</v>
      </c>
      <c r="G2292">
        <f t="shared" si="354"/>
        <v>0</v>
      </c>
      <c r="H2292">
        <f t="shared" si="355"/>
        <v>0</v>
      </c>
      <c r="I2292">
        <f t="shared" si="356"/>
        <v>0</v>
      </c>
      <c r="J2292">
        <f t="shared" si="357"/>
        <v>0</v>
      </c>
      <c r="K2292">
        <f t="shared" si="358"/>
        <v>0</v>
      </c>
      <c r="L2292">
        <f t="shared" si="359"/>
        <v>0</v>
      </c>
    </row>
    <row r="2293" spans="1:12" x14ac:dyDescent="0.2">
      <c r="A2293">
        <f t="shared" si="360"/>
        <v>2286</v>
      </c>
      <c r="B2293" t="e">
        <f>FLOOR(10^MOD(LOG(Data!A2293,10),1),1)</f>
        <v>#NUM!</v>
      </c>
      <c r="D2293">
        <f t="shared" si="351"/>
        <v>0</v>
      </c>
      <c r="E2293">
        <f t="shared" si="352"/>
        <v>0</v>
      </c>
      <c r="F2293">
        <f t="shared" si="353"/>
        <v>0</v>
      </c>
      <c r="G2293">
        <f t="shared" si="354"/>
        <v>0</v>
      </c>
      <c r="H2293">
        <f t="shared" si="355"/>
        <v>0</v>
      </c>
      <c r="I2293">
        <f t="shared" si="356"/>
        <v>0</v>
      </c>
      <c r="J2293">
        <f t="shared" si="357"/>
        <v>0</v>
      </c>
      <c r="K2293">
        <f t="shared" si="358"/>
        <v>0</v>
      </c>
      <c r="L2293">
        <f t="shared" si="359"/>
        <v>0</v>
      </c>
    </row>
    <row r="2294" spans="1:12" x14ac:dyDescent="0.2">
      <c r="A2294">
        <f t="shared" si="360"/>
        <v>2287</v>
      </c>
      <c r="B2294" t="e">
        <f>FLOOR(10^MOD(LOG(Data!A2294,10),1),1)</f>
        <v>#NUM!</v>
      </c>
      <c r="D2294">
        <f t="shared" si="351"/>
        <v>0</v>
      </c>
      <c r="E2294">
        <f t="shared" si="352"/>
        <v>0</v>
      </c>
      <c r="F2294">
        <f t="shared" si="353"/>
        <v>0</v>
      </c>
      <c r="G2294">
        <f t="shared" si="354"/>
        <v>0</v>
      </c>
      <c r="H2294">
        <f t="shared" si="355"/>
        <v>0</v>
      </c>
      <c r="I2294">
        <f t="shared" si="356"/>
        <v>0</v>
      </c>
      <c r="J2294">
        <f t="shared" si="357"/>
        <v>0</v>
      </c>
      <c r="K2294">
        <f t="shared" si="358"/>
        <v>0</v>
      </c>
      <c r="L2294">
        <f t="shared" si="359"/>
        <v>0</v>
      </c>
    </row>
    <row r="2295" spans="1:12" x14ac:dyDescent="0.2">
      <c r="A2295">
        <f t="shared" si="360"/>
        <v>2288</v>
      </c>
      <c r="B2295" t="e">
        <f>FLOOR(10^MOD(LOG(Data!A2295,10),1),1)</f>
        <v>#NUM!</v>
      </c>
      <c r="D2295">
        <f t="shared" si="351"/>
        <v>0</v>
      </c>
      <c r="E2295">
        <f t="shared" si="352"/>
        <v>0</v>
      </c>
      <c r="F2295">
        <f t="shared" si="353"/>
        <v>0</v>
      </c>
      <c r="G2295">
        <f t="shared" si="354"/>
        <v>0</v>
      </c>
      <c r="H2295">
        <f t="shared" si="355"/>
        <v>0</v>
      </c>
      <c r="I2295">
        <f t="shared" si="356"/>
        <v>0</v>
      </c>
      <c r="J2295">
        <f t="shared" si="357"/>
        <v>0</v>
      </c>
      <c r="K2295">
        <f t="shared" si="358"/>
        <v>0</v>
      </c>
      <c r="L2295">
        <f t="shared" si="359"/>
        <v>0</v>
      </c>
    </row>
    <row r="2296" spans="1:12" x14ac:dyDescent="0.2">
      <c r="A2296">
        <f t="shared" si="360"/>
        <v>2289</v>
      </c>
      <c r="B2296" t="e">
        <f>FLOOR(10^MOD(LOG(Data!A2296,10),1),1)</f>
        <v>#NUM!</v>
      </c>
      <c r="D2296">
        <f t="shared" si="351"/>
        <v>0</v>
      </c>
      <c r="E2296">
        <f t="shared" si="352"/>
        <v>0</v>
      </c>
      <c r="F2296">
        <f t="shared" si="353"/>
        <v>0</v>
      </c>
      <c r="G2296">
        <f t="shared" si="354"/>
        <v>0</v>
      </c>
      <c r="H2296">
        <f t="shared" si="355"/>
        <v>0</v>
      </c>
      <c r="I2296">
        <f t="shared" si="356"/>
        <v>0</v>
      </c>
      <c r="J2296">
        <f t="shared" si="357"/>
        <v>0</v>
      </c>
      <c r="K2296">
        <f t="shared" si="358"/>
        <v>0</v>
      </c>
      <c r="L2296">
        <f t="shared" si="359"/>
        <v>0</v>
      </c>
    </row>
    <row r="2297" spans="1:12" x14ac:dyDescent="0.2">
      <c r="A2297">
        <f t="shared" si="360"/>
        <v>2290</v>
      </c>
      <c r="B2297" t="e">
        <f>FLOOR(10^MOD(LOG(Data!A2297,10),1),1)</f>
        <v>#NUM!</v>
      </c>
      <c r="D2297">
        <f t="shared" si="351"/>
        <v>0</v>
      </c>
      <c r="E2297">
        <f t="shared" si="352"/>
        <v>0</v>
      </c>
      <c r="F2297">
        <f t="shared" si="353"/>
        <v>0</v>
      </c>
      <c r="G2297">
        <f t="shared" si="354"/>
        <v>0</v>
      </c>
      <c r="H2297">
        <f t="shared" si="355"/>
        <v>0</v>
      </c>
      <c r="I2297">
        <f t="shared" si="356"/>
        <v>0</v>
      </c>
      <c r="J2297">
        <f t="shared" si="357"/>
        <v>0</v>
      </c>
      <c r="K2297">
        <f t="shared" si="358"/>
        <v>0</v>
      </c>
      <c r="L2297">
        <f t="shared" si="359"/>
        <v>0</v>
      </c>
    </row>
    <row r="2298" spans="1:12" x14ac:dyDescent="0.2">
      <c r="A2298">
        <f t="shared" si="360"/>
        <v>2291</v>
      </c>
      <c r="B2298" t="e">
        <f>FLOOR(10^MOD(LOG(Data!A2298,10),1),1)</f>
        <v>#NUM!</v>
      </c>
      <c r="D2298">
        <f t="shared" si="351"/>
        <v>0</v>
      </c>
      <c r="E2298">
        <f t="shared" si="352"/>
        <v>0</v>
      </c>
      <c r="F2298">
        <f t="shared" si="353"/>
        <v>0</v>
      </c>
      <c r="G2298">
        <f t="shared" si="354"/>
        <v>0</v>
      </c>
      <c r="H2298">
        <f t="shared" si="355"/>
        <v>0</v>
      </c>
      <c r="I2298">
        <f t="shared" si="356"/>
        <v>0</v>
      </c>
      <c r="J2298">
        <f t="shared" si="357"/>
        <v>0</v>
      </c>
      <c r="K2298">
        <f t="shared" si="358"/>
        <v>0</v>
      </c>
      <c r="L2298">
        <f t="shared" si="359"/>
        <v>0</v>
      </c>
    </row>
    <row r="2299" spans="1:12" x14ac:dyDescent="0.2">
      <c r="A2299">
        <f t="shared" si="360"/>
        <v>2292</v>
      </c>
      <c r="B2299" t="e">
        <f>FLOOR(10^MOD(LOG(Data!A2299,10),1),1)</f>
        <v>#NUM!</v>
      </c>
      <c r="D2299">
        <f t="shared" si="351"/>
        <v>0</v>
      </c>
      <c r="E2299">
        <f t="shared" si="352"/>
        <v>0</v>
      </c>
      <c r="F2299">
        <f t="shared" si="353"/>
        <v>0</v>
      </c>
      <c r="G2299">
        <f t="shared" si="354"/>
        <v>0</v>
      </c>
      <c r="H2299">
        <f t="shared" si="355"/>
        <v>0</v>
      </c>
      <c r="I2299">
        <f t="shared" si="356"/>
        <v>0</v>
      </c>
      <c r="J2299">
        <f t="shared" si="357"/>
        <v>0</v>
      </c>
      <c r="K2299">
        <f t="shared" si="358"/>
        <v>0</v>
      </c>
      <c r="L2299">
        <f t="shared" si="359"/>
        <v>0</v>
      </c>
    </row>
    <row r="2300" spans="1:12" x14ac:dyDescent="0.2">
      <c r="A2300">
        <f t="shared" si="360"/>
        <v>2293</v>
      </c>
      <c r="B2300" t="e">
        <f>FLOOR(10^MOD(LOG(Data!A2300,10),1),1)</f>
        <v>#NUM!</v>
      </c>
      <c r="D2300">
        <f t="shared" si="351"/>
        <v>0</v>
      </c>
      <c r="E2300">
        <f t="shared" si="352"/>
        <v>0</v>
      </c>
      <c r="F2300">
        <f t="shared" si="353"/>
        <v>0</v>
      </c>
      <c r="G2300">
        <f t="shared" si="354"/>
        <v>0</v>
      </c>
      <c r="H2300">
        <f t="shared" si="355"/>
        <v>0</v>
      </c>
      <c r="I2300">
        <f t="shared" si="356"/>
        <v>0</v>
      </c>
      <c r="J2300">
        <f t="shared" si="357"/>
        <v>0</v>
      </c>
      <c r="K2300">
        <f t="shared" si="358"/>
        <v>0</v>
      </c>
      <c r="L2300">
        <f t="shared" si="359"/>
        <v>0</v>
      </c>
    </row>
    <row r="2301" spans="1:12" x14ac:dyDescent="0.2">
      <c r="A2301">
        <f t="shared" si="360"/>
        <v>2294</v>
      </c>
      <c r="B2301" t="e">
        <f>FLOOR(10^MOD(LOG(Data!A2301,10),1),1)</f>
        <v>#NUM!</v>
      </c>
      <c r="D2301">
        <f t="shared" si="351"/>
        <v>0</v>
      </c>
      <c r="E2301">
        <f t="shared" si="352"/>
        <v>0</v>
      </c>
      <c r="F2301">
        <f t="shared" si="353"/>
        <v>0</v>
      </c>
      <c r="G2301">
        <f t="shared" si="354"/>
        <v>0</v>
      </c>
      <c r="H2301">
        <f t="shared" si="355"/>
        <v>0</v>
      </c>
      <c r="I2301">
        <f t="shared" si="356"/>
        <v>0</v>
      </c>
      <c r="J2301">
        <f t="shared" si="357"/>
        <v>0</v>
      </c>
      <c r="K2301">
        <f t="shared" si="358"/>
        <v>0</v>
      </c>
      <c r="L2301">
        <f t="shared" si="359"/>
        <v>0</v>
      </c>
    </row>
    <row r="2302" spans="1:12" x14ac:dyDescent="0.2">
      <c r="A2302">
        <f t="shared" si="360"/>
        <v>2295</v>
      </c>
      <c r="B2302" t="e">
        <f>FLOOR(10^MOD(LOG(Data!A2302,10),1),1)</f>
        <v>#NUM!</v>
      </c>
      <c r="D2302">
        <f t="shared" si="351"/>
        <v>0</v>
      </c>
      <c r="E2302">
        <f t="shared" si="352"/>
        <v>0</v>
      </c>
      <c r="F2302">
        <f t="shared" si="353"/>
        <v>0</v>
      </c>
      <c r="G2302">
        <f t="shared" si="354"/>
        <v>0</v>
      </c>
      <c r="H2302">
        <f t="shared" si="355"/>
        <v>0</v>
      </c>
      <c r="I2302">
        <f t="shared" si="356"/>
        <v>0</v>
      </c>
      <c r="J2302">
        <f t="shared" si="357"/>
        <v>0</v>
      </c>
      <c r="K2302">
        <f t="shared" si="358"/>
        <v>0</v>
      </c>
      <c r="L2302">
        <f t="shared" si="359"/>
        <v>0</v>
      </c>
    </row>
    <row r="2303" spans="1:12" x14ac:dyDescent="0.2">
      <c r="A2303">
        <f t="shared" si="360"/>
        <v>2296</v>
      </c>
      <c r="B2303" t="e">
        <f>FLOOR(10^MOD(LOG(Data!A2303,10),1),1)</f>
        <v>#NUM!</v>
      </c>
      <c r="D2303">
        <f t="shared" si="351"/>
        <v>0</v>
      </c>
      <c r="E2303">
        <f t="shared" si="352"/>
        <v>0</v>
      </c>
      <c r="F2303">
        <f t="shared" si="353"/>
        <v>0</v>
      </c>
      <c r="G2303">
        <f t="shared" si="354"/>
        <v>0</v>
      </c>
      <c r="H2303">
        <f t="shared" si="355"/>
        <v>0</v>
      </c>
      <c r="I2303">
        <f t="shared" si="356"/>
        <v>0</v>
      </c>
      <c r="J2303">
        <f t="shared" si="357"/>
        <v>0</v>
      </c>
      <c r="K2303">
        <f t="shared" si="358"/>
        <v>0</v>
      </c>
      <c r="L2303">
        <f t="shared" si="359"/>
        <v>0</v>
      </c>
    </row>
    <row r="2304" spans="1:12" x14ac:dyDescent="0.2">
      <c r="A2304">
        <f t="shared" si="360"/>
        <v>2297</v>
      </c>
      <c r="B2304" t="e">
        <f>FLOOR(10^MOD(LOG(Data!A2304,10),1),1)</f>
        <v>#NUM!</v>
      </c>
      <c r="D2304">
        <f t="shared" si="351"/>
        <v>0</v>
      </c>
      <c r="E2304">
        <f t="shared" si="352"/>
        <v>0</v>
      </c>
      <c r="F2304">
        <f t="shared" si="353"/>
        <v>0</v>
      </c>
      <c r="G2304">
        <f t="shared" si="354"/>
        <v>0</v>
      </c>
      <c r="H2304">
        <f t="shared" si="355"/>
        <v>0</v>
      </c>
      <c r="I2304">
        <f t="shared" si="356"/>
        <v>0</v>
      </c>
      <c r="J2304">
        <f t="shared" si="357"/>
        <v>0</v>
      </c>
      <c r="K2304">
        <f t="shared" si="358"/>
        <v>0</v>
      </c>
      <c r="L2304">
        <f t="shared" si="359"/>
        <v>0</v>
      </c>
    </row>
    <row r="2305" spans="1:12" x14ac:dyDescent="0.2">
      <c r="A2305">
        <f t="shared" si="360"/>
        <v>2298</v>
      </c>
      <c r="B2305" t="e">
        <f>FLOOR(10^MOD(LOG(Data!A2305,10),1),1)</f>
        <v>#NUM!</v>
      </c>
      <c r="D2305">
        <f t="shared" si="351"/>
        <v>0</v>
      </c>
      <c r="E2305">
        <f t="shared" si="352"/>
        <v>0</v>
      </c>
      <c r="F2305">
        <f t="shared" si="353"/>
        <v>0</v>
      </c>
      <c r="G2305">
        <f t="shared" si="354"/>
        <v>0</v>
      </c>
      <c r="H2305">
        <f t="shared" si="355"/>
        <v>0</v>
      </c>
      <c r="I2305">
        <f t="shared" si="356"/>
        <v>0</v>
      </c>
      <c r="J2305">
        <f t="shared" si="357"/>
        <v>0</v>
      </c>
      <c r="K2305">
        <f t="shared" si="358"/>
        <v>0</v>
      </c>
      <c r="L2305">
        <f t="shared" si="359"/>
        <v>0</v>
      </c>
    </row>
    <row r="2306" spans="1:12" x14ac:dyDescent="0.2">
      <c r="A2306">
        <f t="shared" si="360"/>
        <v>2299</v>
      </c>
      <c r="B2306" t="e">
        <f>FLOOR(10^MOD(LOG(Data!A2306,10),1),1)</f>
        <v>#NUM!</v>
      </c>
      <c r="D2306">
        <f t="shared" si="351"/>
        <v>0</v>
      </c>
      <c r="E2306">
        <f t="shared" si="352"/>
        <v>0</v>
      </c>
      <c r="F2306">
        <f t="shared" si="353"/>
        <v>0</v>
      </c>
      <c r="G2306">
        <f t="shared" si="354"/>
        <v>0</v>
      </c>
      <c r="H2306">
        <f t="shared" si="355"/>
        <v>0</v>
      </c>
      <c r="I2306">
        <f t="shared" si="356"/>
        <v>0</v>
      </c>
      <c r="J2306">
        <f t="shared" si="357"/>
        <v>0</v>
      </c>
      <c r="K2306">
        <f t="shared" si="358"/>
        <v>0</v>
      </c>
      <c r="L2306">
        <f t="shared" si="359"/>
        <v>0</v>
      </c>
    </row>
    <row r="2307" spans="1:12" x14ac:dyDescent="0.2">
      <c r="A2307">
        <f t="shared" si="360"/>
        <v>2300</v>
      </c>
      <c r="B2307" t="e">
        <f>FLOOR(10^MOD(LOG(Data!A2307,10),1),1)</f>
        <v>#NUM!</v>
      </c>
      <c r="D2307">
        <f t="shared" si="351"/>
        <v>0</v>
      </c>
      <c r="E2307">
        <f t="shared" si="352"/>
        <v>0</v>
      </c>
      <c r="F2307">
        <f t="shared" si="353"/>
        <v>0</v>
      </c>
      <c r="G2307">
        <f t="shared" si="354"/>
        <v>0</v>
      </c>
      <c r="H2307">
        <f t="shared" si="355"/>
        <v>0</v>
      </c>
      <c r="I2307">
        <f t="shared" si="356"/>
        <v>0</v>
      </c>
      <c r="J2307">
        <f t="shared" si="357"/>
        <v>0</v>
      </c>
      <c r="K2307">
        <f t="shared" si="358"/>
        <v>0</v>
      </c>
      <c r="L2307">
        <f t="shared" si="359"/>
        <v>0</v>
      </c>
    </row>
    <row r="2308" spans="1:12" x14ac:dyDescent="0.2">
      <c r="A2308">
        <f t="shared" si="360"/>
        <v>2301</v>
      </c>
      <c r="B2308" t="e">
        <f>FLOOR(10^MOD(LOG(Data!A2308,10),1),1)</f>
        <v>#NUM!</v>
      </c>
      <c r="D2308">
        <f t="shared" si="351"/>
        <v>0</v>
      </c>
      <c r="E2308">
        <f t="shared" si="352"/>
        <v>0</v>
      </c>
      <c r="F2308">
        <f t="shared" si="353"/>
        <v>0</v>
      </c>
      <c r="G2308">
        <f t="shared" si="354"/>
        <v>0</v>
      </c>
      <c r="H2308">
        <f t="shared" si="355"/>
        <v>0</v>
      </c>
      <c r="I2308">
        <f t="shared" si="356"/>
        <v>0</v>
      </c>
      <c r="J2308">
        <f t="shared" si="357"/>
        <v>0</v>
      </c>
      <c r="K2308">
        <f t="shared" si="358"/>
        <v>0</v>
      </c>
      <c r="L2308">
        <f t="shared" si="359"/>
        <v>0</v>
      </c>
    </row>
    <row r="2309" spans="1:12" x14ac:dyDescent="0.2">
      <c r="A2309">
        <f t="shared" si="360"/>
        <v>2302</v>
      </c>
      <c r="B2309" t="e">
        <f>FLOOR(10^MOD(LOG(Data!A2309,10),1),1)</f>
        <v>#NUM!</v>
      </c>
      <c r="D2309">
        <f t="shared" si="351"/>
        <v>0</v>
      </c>
      <c r="E2309">
        <f t="shared" si="352"/>
        <v>0</v>
      </c>
      <c r="F2309">
        <f t="shared" si="353"/>
        <v>0</v>
      </c>
      <c r="G2309">
        <f t="shared" si="354"/>
        <v>0</v>
      </c>
      <c r="H2309">
        <f t="shared" si="355"/>
        <v>0</v>
      </c>
      <c r="I2309">
        <f t="shared" si="356"/>
        <v>0</v>
      </c>
      <c r="J2309">
        <f t="shared" si="357"/>
        <v>0</v>
      </c>
      <c r="K2309">
        <f t="shared" si="358"/>
        <v>0</v>
      </c>
      <c r="L2309">
        <f t="shared" si="359"/>
        <v>0</v>
      </c>
    </row>
    <row r="2310" spans="1:12" x14ac:dyDescent="0.2">
      <c r="A2310">
        <f t="shared" si="360"/>
        <v>2303</v>
      </c>
      <c r="B2310" t="e">
        <f>FLOOR(10^MOD(LOG(Data!A2310,10),1),1)</f>
        <v>#NUM!</v>
      </c>
      <c r="D2310">
        <f t="shared" si="351"/>
        <v>0</v>
      </c>
      <c r="E2310">
        <f t="shared" si="352"/>
        <v>0</v>
      </c>
      <c r="F2310">
        <f t="shared" si="353"/>
        <v>0</v>
      </c>
      <c r="G2310">
        <f t="shared" si="354"/>
        <v>0</v>
      </c>
      <c r="H2310">
        <f t="shared" si="355"/>
        <v>0</v>
      </c>
      <c r="I2310">
        <f t="shared" si="356"/>
        <v>0</v>
      </c>
      <c r="J2310">
        <f t="shared" si="357"/>
        <v>0</v>
      </c>
      <c r="K2310">
        <f t="shared" si="358"/>
        <v>0</v>
      </c>
      <c r="L2310">
        <f t="shared" si="359"/>
        <v>0</v>
      </c>
    </row>
    <row r="2311" spans="1:12" x14ac:dyDescent="0.2">
      <c r="A2311">
        <f t="shared" si="360"/>
        <v>2304</v>
      </c>
      <c r="B2311" t="e">
        <f>FLOOR(10^MOD(LOG(Data!A2311,10),1),1)</f>
        <v>#NUM!</v>
      </c>
      <c r="D2311">
        <f t="shared" si="351"/>
        <v>0</v>
      </c>
      <c r="E2311">
        <f t="shared" si="352"/>
        <v>0</v>
      </c>
      <c r="F2311">
        <f t="shared" si="353"/>
        <v>0</v>
      </c>
      <c r="G2311">
        <f t="shared" si="354"/>
        <v>0</v>
      </c>
      <c r="H2311">
        <f t="shared" si="355"/>
        <v>0</v>
      </c>
      <c r="I2311">
        <f t="shared" si="356"/>
        <v>0</v>
      </c>
      <c r="J2311">
        <f t="shared" si="357"/>
        <v>0</v>
      </c>
      <c r="K2311">
        <f t="shared" si="358"/>
        <v>0</v>
      </c>
      <c r="L2311">
        <f t="shared" si="359"/>
        <v>0</v>
      </c>
    </row>
    <row r="2312" spans="1:12" x14ac:dyDescent="0.2">
      <c r="A2312">
        <f t="shared" si="360"/>
        <v>2305</v>
      </c>
      <c r="B2312" t="e">
        <f>FLOOR(10^MOD(LOG(Data!A2312,10),1),1)</f>
        <v>#NUM!</v>
      </c>
      <c r="D2312">
        <f t="shared" si="351"/>
        <v>0</v>
      </c>
      <c r="E2312">
        <f t="shared" si="352"/>
        <v>0</v>
      </c>
      <c r="F2312">
        <f t="shared" si="353"/>
        <v>0</v>
      </c>
      <c r="G2312">
        <f t="shared" si="354"/>
        <v>0</v>
      </c>
      <c r="H2312">
        <f t="shared" si="355"/>
        <v>0</v>
      </c>
      <c r="I2312">
        <f t="shared" si="356"/>
        <v>0</v>
      </c>
      <c r="J2312">
        <f t="shared" si="357"/>
        <v>0</v>
      </c>
      <c r="K2312">
        <f t="shared" si="358"/>
        <v>0</v>
      </c>
      <c r="L2312">
        <f t="shared" si="359"/>
        <v>0</v>
      </c>
    </row>
    <row r="2313" spans="1:12" x14ac:dyDescent="0.2">
      <c r="A2313">
        <f t="shared" si="360"/>
        <v>2306</v>
      </c>
      <c r="B2313" t="e">
        <f>FLOOR(10^MOD(LOG(Data!A2313,10),1),1)</f>
        <v>#NUM!</v>
      </c>
      <c r="D2313">
        <f t="shared" ref="D2313:D2376" si="361">IF(ISERROR($B2313) = TRUE,0,IF($B2313=1,IF($A2313 &lt;= $C$4,1,0),0))</f>
        <v>0</v>
      </c>
      <c r="E2313">
        <f t="shared" ref="E2313:E2376" si="362">IF(ISERROR($B2313) = TRUE,0,IF($B2313=2,IF($A2313 &lt;= $C$4,1,0),0))</f>
        <v>0</v>
      </c>
      <c r="F2313">
        <f t="shared" ref="F2313:F2376" si="363">IF(ISERROR($B2313) = TRUE,0,IF($B2313=3,IF($A2313 &lt;= $C$4,1,0),0))</f>
        <v>0</v>
      </c>
      <c r="G2313">
        <f t="shared" ref="G2313:G2376" si="364">IF(ISERROR($B2313) = TRUE,0,IF($B2313=4,IF($A2313 &lt;= $C$4,1,0),0))</f>
        <v>0</v>
      </c>
      <c r="H2313">
        <f t="shared" ref="H2313:H2376" si="365">IF(ISERROR($B2313) = TRUE,0,IF($B2313=5,IF($A2313 &lt;= $C$4,1,0),0))</f>
        <v>0</v>
      </c>
      <c r="I2313">
        <f t="shared" ref="I2313:I2376" si="366">IF(ISERROR($B2313) = TRUE,0,IF($B2313=6,IF($A2313 &lt;= $C$4,1,0),0))</f>
        <v>0</v>
      </c>
      <c r="J2313">
        <f t="shared" ref="J2313:J2376" si="367">IF(ISERROR($B2313) = TRUE,0,IF($B2313=7,IF($A2313 &lt;= $C$4,1,0),0))</f>
        <v>0</v>
      </c>
      <c r="K2313">
        <f t="shared" ref="K2313:K2376" si="368">IF(ISERROR($B2313) = TRUE,0,IF($B2313=8,IF($A2313 &lt;= $C$4,1,0),0))</f>
        <v>0</v>
      </c>
      <c r="L2313">
        <f t="shared" ref="L2313:L2376" si="369">IF(ISERROR($B2313) = TRUE,0,IF($B2313=9,IF($A2313 &lt;= $C$4,1,0),0))</f>
        <v>0</v>
      </c>
    </row>
    <row r="2314" spans="1:12" x14ac:dyDescent="0.2">
      <c r="A2314">
        <f t="shared" ref="A2314:A2377" si="370">A2313+1</f>
        <v>2307</v>
      </c>
      <c r="B2314" t="e">
        <f>FLOOR(10^MOD(LOG(Data!A2314,10),1),1)</f>
        <v>#NUM!</v>
      </c>
      <c r="D2314">
        <f t="shared" si="361"/>
        <v>0</v>
      </c>
      <c r="E2314">
        <f t="shared" si="362"/>
        <v>0</v>
      </c>
      <c r="F2314">
        <f t="shared" si="363"/>
        <v>0</v>
      </c>
      <c r="G2314">
        <f t="shared" si="364"/>
        <v>0</v>
      </c>
      <c r="H2314">
        <f t="shared" si="365"/>
        <v>0</v>
      </c>
      <c r="I2314">
        <f t="shared" si="366"/>
        <v>0</v>
      </c>
      <c r="J2314">
        <f t="shared" si="367"/>
        <v>0</v>
      </c>
      <c r="K2314">
        <f t="shared" si="368"/>
        <v>0</v>
      </c>
      <c r="L2314">
        <f t="shared" si="369"/>
        <v>0</v>
      </c>
    </row>
    <row r="2315" spans="1:12" x14ac:dyDescent="0.2">
      <c r="A2315">
        <f t="shared" si="370"/>
        <v>2308</v>
      </c>
      <c r="B2315" t="e">
        <f>FLOOR(10^MOD(LOG(Data!A2315,10),1),1)</f>
        <v>#NUM!</v>
      </c>
      <c r="D2315">
        <f t="shared" si="361"/>
        <v>0</v>
      </c>
      <c r="E2315">
        <f t="shared" si="362"/>
        <v>0</v>
      </c>
      <c r="F2315">
        <f t="shared" si="363"/>
        <v>0</v>
      </c>
      <c r="G2315">
        <f t="shared" si="364"/>
        <v>0</v>
      </c>
      <c r="H2315">
        <f t="shared" si="365"/>
        <v>0</v>
      </c>
      <c r="I2315">
        <f t="shared" si="366"/>
        <v>0</v>
      </c>
      <c r="J2315">
        <f t="shared" si="367"/>
        <v>0</v>
      </c>
      <c r="K2315">
        <f t="shared" si="368"/>
        <v>0</v>
      </c>
      <c r="L2315">
        <f t="shared" si="369"/>
        <v>0</v>
      </c>
    </row>
    <row r="2316" spans="1:12" x14ac:dyDescent="0.2">
      <c r="A2316">
        <f t="shared" si="370"/>
        <v>2309</v>
      </c>
      <c r="B2316" t="e">
        <f>FLOOR(10^MOD(LOG(Data!A2316,10),1),1)</f>
        <v>#NUM!</v>
      </c>
      <c r="D2316">
        <f t="shared" si="361"/>
        <v>0</v>
      </c>
      <c r="E2316">
        <f t="shared" si="362"/>
        <v>0</v>
      </c>
      <c r="F2316">
        <f t="shared" si="363"/>
        <v>0</v>
      </c>
      <c r="G2316">
        <f t="shared" si="364"/>
        <v>0</v>
      </c>
      <c r="H2316">
        <f t="shared" si="365"/>
        <v>0</v>
      </c>
      <c r="I2316">
        <f t="shared" si="366"/>
        <v>0</v>
      </c>
      <c r="J2316">
        <f t="shared" si="367"/>
        <v>0</v>
      </c>
      <c r="K2316">
        <f t="shared" si="368"/>
        <v>0</v>
      </c>
      <c r="L2316">
        <f t="shared" si="369"/>
        <v>0</v>
      </c>
    </row>
    <row r="2317" spans="1:12" x14ac:dyDescent="0.2">
      <c r="A2317">
        <f t="shared" si="370"/>
        <v>2310</v>
      </c>
      <c r="B2317" t="e">
        <f>FLOOR(10^MOD(LOG(Data!A2317,10),1),1)</f>
        <v>#NUM!</v>
      </c>
      <c r="D2317">
        <f t="shared" si="361"/>
        <v>0</v>
      </c>
      <c r="E2317">
        <f t="shared" si="362"/>
        <v>0</v>
      </c>
      <c r="F2317">
        <f t="shared" si="363"/>
        <v>0</v>
      </c>
      <c r="G2317">
        <f t="shared" si="364"/>
        <v>0</v>
      </c>
      <c r="H2317">
        <f t="shared" si="365"/>
        <v>0</v>
      </c>
      <c r="I2317">
        <f t="shared" si="366"/>
        <v>0</v>
      </c>
      <c r="J2317">
        <f t="shared" si="367"/>
        <v>0</v>
      </c>
      <c r="K2317">
        <f t="shared" si="368"/>
        <v>0</v>
      </c>
      <c r="L2317">
        <f t="shared" si="369"/>
        <v>0</v>
      </c>
    </row>
    <row r="2318" spans="1:12" x14ac:dyDescent="0.2">
      <c r="A2318">
        <f t="shared" si="370"/>
        <v>2311</v>
      </c>
      <c r="B2318" t="e">
        <f>FLOOR(10^MOD(LOG(Data!A2318,10),1),1)</f>
        <v>#NUM!</v>
      </c>
      <c r="D2318">
        <f t="shared" si="361"/>
        <v>0</v>
      </c>
      <c r="E2318">
        <f t="shared" si="362"/>
        <v>0</v>
      </c>
      <c r="F2318">
        <f t="shared" si="363"/>
        <v>0</v>
      </c>
      <c r="G2318">
        <f t="shared" si="364"/>
        <v>0</v>
      </c>
      <c r="H2318">
        <f t="shared" si="365"/>
        <v>0</v>
      </c>
      <c r="I2318">
        <f t="shared" si="366"/>
        <v>0</v>
      </c>
      <c r="J2318">
        <f t="shared" si="367"/>
        <v>0</v>
      </c>
      <c r="K2318">
        <f t="shared" si="368"/>
        <v>0</v>
      </c>
      <c r="L2318">
        <f t="shared" si="369"/>
        <v>0</v>
      </c>
    </row>
    <row r="2319" spans="1:12" x14ac:dyDescent="0.2">
      <c r="A2319">
        <f t="shared" si="370"/>
        <v>2312</v>
      </c>
      <c r="B2319" t="e">
        <f>FLOOR(10^MOD(LOG(Data!A2319,10),1),1)</f>
        <v>#NUM!</v>
      </c>
      <c r="D2319">
        <f t="shared" si="361"/>
        <v>0</v>
      </c>
      <c r="E2319">
        <f t="shared" si="362"/>
        <v>0</v>
      </c>
      <c r="F2319">
        <f t="shared" si="363"/>
        <v>0</v>
      </c>
      <c r="G2319">
        <f t="shared" si="364"/>
        <v>0</v>
      </c>
      <c r="H2319">
        <f t="shared" si="365"/>
        <v>0</v>
      </c>
      <c r="I2319">
        <f t="shared" si="366"/>
        <v>0</v>
      </c>
      <c r="J2319">
        <f t="shared" si="367"/>
        <v>0</v>
      </c>
      <c r="K2319">
        <f t="shared" si="368"/>
        <v>0</v>
      </c>
      <c r="L2319">
        <f t="shared" si="369"/>
        <v>0</v>
      </c>
    </row>
    <row r="2320" spans="1:12" x14ac:dyDescent="0.2">
      <c r="A2320">
        <f t="shared" si="370"/>
        <v>2313</v>
      </c>
      <c r="B2320" t="e">
        <f>FLOOR(10^MOD(LOG(Data!A2320,10),1),1)</f>
        <v>#NUM!</v>
      </c>
      <c r="D2320">
        <f t="shared" si="361"/>
        <v>0</v>
      </c>
      <c r="E2320">
        <f t="shared" si="362"/>
        <v>0</v>
      </c>
      <c r="F2320">
        <f t="shared" si="363"/>
        <v>0</v>
      </c>
      <c r="G2320">
        <f t="shared" si="364"/>
        <v>0</v>
      </c>
      <c r="H2320">
        <f t="shared" si="365"/>
        <v>0</v>
      </c>
      <c r="I2320">
        <f t="shared" si="366"/>
        <v>0</v>
      </c>
      <c r="J2320">
        <f t="shared" si="367"/>
        <v>0</v>
      </c>
      <c r="K2320">
        <f t="shared" si="368"/>
        <v>0</v>
      </c>
      <c r="L2320">
        <f t="shared" si="369"/>
        <v>0</v>
      </c>
    </row>
    <row r="2321" spans="1:12" x14ac:dyDescent="0.2">
      <c r="A2321">
        <f t="shared" si="370"/>
        <v>2314</v>
      </c>
      <c r="B2321" t="e">
        <f>FLOOR(10^MOD(LOG(Data!A2321,10),1),1)</f>
        <v>#NUM!</v>
      </c>
      <c r="D2321">
        <f t="shared" si="361"/>
        <v>0</v>
      </c>
      <c r="E2321">
        <f t="shared" si="362"/>
        <v>0</v>
      </c>
      <c r="F2321">
        <f t="shared" si="363"/>
        <v>0</v>
      </c>
      <c r="G2321">
        <f t="shared" si="364"/>
        <v>0</v>
      </c>
      <c r="H2321">
        <f t="shared" si="365"/>
        <v>0</v>
      </c>
      <c r="I2321">
        <f t="shared" si="366"/>
        <v>0</v>
      </c>
      <c r="J2321">
        <f t="shared" si="367"/>
        <v>0</v>
      </c>
      <c r="K2321">
        <f t="shared" si="368"/>
        <v>0</v>
      </c>
      <c r="L2321">
        <f t="shared" si="369"/>
        <v>0</v>
      </c>
    </row>
    <row r="2322" spans="1:12" x14ac:dyDescent="0.2">
      <c r="A2322">
        <f t="shared" si="370"/>
        <v>2315</v>
      </c>
      <c r="B2322" t="e">
        <f>FLOOR(10^MOD(LOG(Data!A2322,10),1),1)</f>
        <v>#NUM!</v>
      </c>
      <c r="D2322">
        <f t="shared" si="361"/>
        <v>0</v>
      </c>
      <c r="E2322">
        <f t="shared" si="362"/>
        <v>0</v>
      </c>
      <c r="F2322">
        <f t="shared" si="363"/>
        <v>0</v>
      </c>
      <c r="G2322">
        <f t="shared" si="364"/>
        <v>0</v>
      </c>
      <c r="H2322">
        <f t="shared" si="365"/>
        <v>0</v>
      </c>
      <c r="I2322">
        <f t="shared" si="366"/>
        <v>0</v>
      </c>
      <c r="J2322">
        <f t="shared" si="367"/>
        <v>0</v>
      </c>
      <c r="K2322">
        <f t="shared" si="368"/>
        <v>0</v>
      </c>
      <c r="L2322">
        <f t="shared" si="369"/>
        <v>0</v>
      </c>
    </row>
    <row r="2323" spans="1:12" x14ac:dyDescent="0.2">
      <c r="A2323">
        <f t="shared" si="370"/>
        <v>2316</v>
      </c>
      <c r="B2323" t="e">
        <f>FLOOR(10^MOD(LOG(Data!A2323,10),1),1)</f>
        <v>#NUM!</v>
      </c>
      <c r="D2323">
        <f t="shared" si="361"/>
        <v>0</v>
      </c>
      <c r="E2323">
        <f t="shared" si="362"/>
        <v>0</v>
      </c>
      <c r="F2323">
        <f t="shared" si="363"/>
        <v>0</v>
      </c>
      <c r="G2323">
        <f t="shared" si="364"/>
        <v>0</v>
      </c>
      <c r="H2323">
        <f t="shared" si="365"/>
        <v>0</v>
      </c>
      <c r="I2323">
        <f t="shared" si="366"/>
        <v>0</v>
      </c>
      <c r="J2323">
        <f t="shared" si="367"/>
        <v>0</v>
      </c>
      <c r="K2323">
        <f t="shared" si="368"/>
        <v>0</v>
      </c>
      <c r="L2323">
        <f t="shared" si="369"/>
        <v>0</v>
      </c>
    </row>
    <row r="2324" spans="1:12" x14ac:dyDescent="0.2">
      <c r="A2324">
        <f t="shared" si="370"/>
        <v>2317</v>
      </c>
      <c r="B2324" t="e">
        <f>FLOOR(10^MOD(LOG(Data!A2324,10),1),1)</f>
        <v>#NUM!</v>
      </c>
      <c r="D2324">
        <f t="shared" si="361"/>
        <v>0</v>
      </c>
      <c r="E2324">
        <f t="shared" si="362"/>
        <v>0</v>
      </c>
      <c r="F2324">
        <f t="shared" si="363"/>
        <v>0</v>
      </c>
      <c r="G2324">
        <f t="shared" si="364"/>
        <v>0</v>
      </c>
      <c r="H2324">
        <f t="shared" si="365"/>
        <v>0</v>
      </c>
      <c r="I2324">
        <f t="shared" si="366"/>
        <v>0</v>
      </c>
      <c r="J2324">
        <f t="shared" si="367"/>
        <v>0</v>
      </c>
      <c r="K2324">
        <f t="shared" si="368"/>
        <v>0</v>
      </c>
      <c r="L2324">
        <f t="shared" si="369"/>
        <v>0</v>
      </c>
    </row>
    <row r="2325" spans="1:12" x14ac:dyDescent="0.2">
      <c r="A2325">
        <f t="shared" si="370"/>
        <v>2318</v>
      </c>
      <c r="B2325" t="e">
        <f>FLOOR(10^MOD(LOG(Data!A2325,10),1),1)</f>
        <v>#NUM!</v>
      </c>
      <c r="D2325">
        <f t="shared" si="361"/>
        <v>0</v>
      </c>
      <c r="E2325">
        <f t="shared" si="362"/>
        <v>0</v>
      </c>
      <c r="F2325">
        <f t="shared" si="363"/>
        <v>0</v>
      </c>
      <c r="G2325">
        <f t="shared" si="364"/>
        <v>0</v>
      </c>
      <c r="H2325">
        <f t="shared" si="365"/>
        <v>0</v>
      </c>
      <c r="I2325">
        <f t="shared" si="366"/>
        <v>0</v>
      </c>
      <c r="J2325">
        <f t="shared" si="367"/>
        <v>0</v>
      </c>
      <c r="K2325">
        <f t="shared" si="368"/>
        <v>0</v>
      </c>
      <c r="L2325">
        <f t="shared" si="369"/>
        <v>0</v>
      </c>
    </row>
    <row r="2326" spans="1:12" x14ac:dyDescent="0.2">
      <c r="A2326">
        <f t="shared" si="370"/>
        <v>2319</v>
      </c>
      <c r="B2326" t="e">
        <f>FLOOR(10^MOD(LOG(Data!A2326,10),1),1)</f>
        <v>#NUM!</v>
      </c>
      <c r="D2326">
        <f t="shared" si="361"/>
        <v>0</v>
      </c>
      <c r="E2326">
        <f t="shared" si="362"/>
        <v>0</v>
      </c>
      <c r="F2326">
        <f t="shared" si="363"/>
        <v>0</v>
      </c>
      <c r="G2326">
        <f t="shared" si="364"/>
        <v>0</v>
      </c>
      <c r="H2326">
        <f t="shared" si="365"/>
        <v>0</v>
      </c>
      <c r="I2326">
        <f t="shared" si="366"/>
        <v>0</v>
      </c>
      <c r="J2326">
        <f t="shared" si="367"/>
        <v>0</v>
      </c>
      <c r="K2326">
        <f t="shared" si="368"/>
        <v>0</v>
      </c>
      <c r="L2326">
        <f t="shared" si="369"/>
        <v>0</v>
      </c>
    </row>
    <row r="2327" spans="1:12" x14ac:dyDescent="0.2">
      <c r="A2327">
        <f t="shared" si="370"/>
        <v>2320</v>
      </c>
      <c r="B2327" t="e">
        <f>FLOOR(10^MOD(LOG(Data!A2327,10),1),1)</f>
        <v>#NUM!</v>
      </c>
      <c r="D2327">
        <f t="shared" si="361"/>
        <v>0</v>
      </c>
      <c r="E2327">
        <f t="shared" si="362"/>
        <v>0</v>
      </c>
      <c r="F2327">
        <f t="shared" si="363"/>
        <v>0</v>
      </c>
      <c r="G2327">
        <f t="shared" si="364"/>
        <v>0</v>
      </c>
      <c r="H2327">
        <f t="shared" si="365"/>
        <v>0</v>
      </c>
      <c r="I2327">
        <f t="shared" si="366"/>
        <v>0</v>
      </c>
      <c r="J2327">
        <f t="shared" si="367"/>
        <v>0</v>
      </c>
      <c r="K2327">
        <f t="shared" si="368"/>
        <v>0</v>
      </c>
      <c r="L2327">
        <f t="shared" si="369"/>
        <v>0</v>
      </c>
    </row>
    <row r="2328" spans="1:12" x14ac:dyDescent="0.2">
      <c r="A2328">
        <f t="shared" si="370"/>
        <v>2321</v>
      </c>
      <c r="B2328" t="e">
        <f>FLOOR(10^MOD(LOG(Data!A2328,10),1),1)</f>
        <v>#NUM!</v>
      </c>
      <c r="D2328">
        <f t="shared" si="361"/>
        <v>0</v>
      </c>
      <c r="E2328">
        <f t="shared" si="362"/>
        <v>0</v>
      </c>
      <c r="F2328">
        <f t="shared" si="363"/>
        <v>0</v>
      </c>
      <c r="G2328">
        <f t="shared" si="364"/>
        <v>0</v>
      </c>
      <c r="H2328">
        <f t="shared" si="365"/>
        <v>0</v>
      </c>
      <c r="I2328">
        <f t="shared" si="366"/>
        <v>0</v>
      </c>
      <c r="J2328">
        <f t="shared" si="367"/>
        <v>0</v>
      </c>
      <c r="K2328">
        <f t="shared" si="368"/>
        <v>0</v>
      </c>
      <c r="L2328">
        <f t="shared" si="369"/>
        <v>0</v>
      </c>
    </row>
    <row r="2329" spans="1:12" x14ac:dyDescent="0.2">
      <c r="A2329">
        <f t="shared" si="370"/>
        <v>2322</v>
      </c>
      <c r="B2329" t="e">
        <f>FLOOR(10^MOD(LOG(Data!A2329,10),1),1)</f>
        <v>#NUM!</v>
      </c>
      <c r="D2329">
        <f t="shared" si="361"/>
        <v>0</v>
      </c>
      <c r="E2329">
        <f t="shared" si="362"/>
        <v>0</v>
      </c>
      <c r="F2329">
        <f t="shared" si="363"/>
        <v>0</v>
      </c>
      <c r="G2329">
        <f t="shared" si="364"/>
        <v>0</v>
      </c>
      <c r="H2329">
        <f t="shared" si="365"/>
        <v>0</v>
      </c>
      <c r="I2329">
        <f t="shared" si="366"/>
        <v>0</v>
      </c>
      <c r="J2329">
        <f t="shared" si="367"/>
        <v>0</v>
      </c>
      <c r="K2329">
        <f t="shared" si="368"/>
        <v>0</v>
      </c>
      <c r="L2329">
        <f t="shared" si="369"/>
        <v>0</v>
      </c>
    </row>
    <row r="2330" spans="1:12" x14ac:dyDescent="0.2">
      <c r="A2330">
        <f t="shared" si="370"/>
        <v>2323</v>
      </c>
      <c r="B2330" t="e">
        <f>FLOOR(10^MOD(LOG(Data!A2330,10),1),1)</f>
        <v>#NUM!</v>
      </c>
      <c r="D2330">
        <f t="shared" si="361"/>
        <v>0</v>
      </c>
      <c r="E2330">
        <f t="shared" si="362"/>
        <v>0</v>
      </c>
      <c r="F2330">
        <f t="shared" si="363"/>
        <v>0</v>
      </c>
      <c r="G2330">
        <f t="shared" si="364"/>
        <v>0</v>
      </c>
      <c r="H2330">
        <f t="shared" si="365"/>
        <v>0</v>
      </c>
      <c r="I2330">
        <f t="shared" si="366"/>
        <v>0</v>
      </c>
      <c r="J2330">
        <f t="shared" si="367"/>
        <v>0</v>
      </c>
      <c r="K2330">
        <f t="shared" si="368"/>
        <v>0</v>
      </c>
      <c r="L2330">
        <f t="shared" si="369"/>
        <v>0</v>
      </c>
    </row>
    <row r="2331" spans="1:12" x14ac:dyDescent="0.2">
      <c r="A2331">
        <f t="shared" si="370"/>
        <v>2324</v>
      </c>
      <c r="B2331" t="e">
        <f>FLOOR(10^MOD(LOG(Data!A2331,10),1),1)</f>
        <v>#NUM!</v>
      </c>
      <c r="D2331">
        <f t="shared" si="361"/>
        <v>0</v>
      </c>
      <c r="E2331">
        <f t="shared" si="362"/>
        <v>0</v>
      </c>
      <c r="F2331">
        <f t="shared" si="363"/>
        <v>0</v>
      </c>
      <c r="G2331">
        <f t="shared" si="364"/>
        <v>0</v>
      </c>
      <c r="H2331">
        <f t="shared" si="365"/>
        <v>0</v>
      </c>
      <c r="I2331">
        <f t="shared" si="366"/>
        <v>0</v>
      </c>
      <c r="J2331">
        <f t="shared" si="367"/>
        <v>0</v>
      </c>
      <c r="K2331">
        <f t="shared" si="368"/>
        <v>0</v>
      </c>
      <c r="L2331">
        <f t="shared" si="369"/>
        <v>0</v>
      </c>
    </row>
    <row r="2332" spans="1:12" x14ac:dyDescent="0.2">
      <c r="A2332">
        <f t="shared" si="370"/>
        <v>2325</v>
      </c>
      <c r="B2332" t="e">
        <f>FLOOR(10^MOD(LOG(Data!A2332,10),1),1)</f>
        <v>#NUM!</v>
      </c>
      <c r="D2332">
        <f t="shared" si="361"/>
        <v>0</v>
      </c>
      <c r="E2332">
        <f t="shared" si="362"/>
        <v>0</v>
      </c>
      <c r="F2332">
        <f t="shared" si="363"/>
        <v>0</v>
      </c>
      <c r="G2332">
        <f t="shared" si="364"/>
        <v>0</v>
      </c>
      <c r="H2332">
        <f t="shared" si="365"/>
        <v>0</v>
      </c>
      <c r="I2332">
        <f t="shared" si="366"/>
        <v>0</v>
      </c>
      <c r="J2332">
        <f t="shared" si="367"/>
        <v>0</v>
      </c>
      <c r="K2332">
        <f t="shared" si="368"/>
        <v>0</v>
      </c>
      <c r="L2332">
        <f t="shared" si="369"/>
        <v>0</v>
      </c>
    </row>
    <row r="2333" spans="1:12" x14ac:dyDescent="0.2">
      <c r="A2333">
        <f t="shared" si="370"/>
        <v>2326</v>
      </c>
      <c r="B2333" t="e">
        <f>FLOOR(10^MOD(LOG(Data!A2333,10),1),1)</f>
        <v>#NUM!</v>
      </c>
      <c r="D2333">
        <f t="shared" si="361"/>
        <v>0</v>
      </c>
      <c r="E2333">
        <f t="shared" si="362"/>
        <v>0</v>
      </c>
      <c r="F2333">
        <f t="shared" si="363"/>
        <v>0</v>
      </c>
      <c r="G2333">
        <f t="shared" si="364"/>
        <v>0</v>
      </c>
      <c r="H2333">
        <f t="shared" si="365"/>
        <v>0</v>
      </c>
      <c r="I2333">
        <f t="shared" si="366"/>
        <v>0</v>
      </c>
      <c r="J2333">
        <f t="shared" si="367"/>
        <v>0</v>
      </c>
      <c r="K2333">
        <f t="shared" si="368"/>
        <v>0</v>
      </c>
      <c r="L2333">
        <f t="shared" si="369"/>
        <v>0</v>
      </c>
    </row>
    <row r="2334" spans="1:12" x14ac:dyDescent="0.2">
      <c r="A2334">
        <f t="shared" si="370"/>
        <v>2327</v>
      </c>
      <c r="B2334" t="e">
        <f>FLOOR(10^MOD(LOG(Data!A2334,10),1),1)</f>
        <v>#NUM!</v>
      </c>
      <c r="D2334">
        <f t="shared" si="361"/>
        <v>0</v>
      </c>
      <c r="E2334">
        <f t="shared" si="362"/>
        <v>0</v>
      </c>
      <c r="F2334">
        <f t="shared" si="363"/>
        <v>0</v>
      </c>
      <c r="G2334">
        <f t="shared" si="364"/>
        <v>0</v>
      </c>
      <c r="H2334">
        <f t="shared" si="365"/>
        <v>0</v>
      </c>
      <c r="I2334">
        <f t="shared" si="366"/>
        <v>0</v>
      </c>
      <c r="J2334">
        <f t="shared" si="367"/>
        <v>0</v>
      </c>
      <c r="K2334">
        <f t="shared" si="368"/>
        <v>0</v>
      </c>
      <c r="L2334">
        <f t="shared" si="369"/>
        <v>0</v>
      </c>
    </row>
    <row r="2335" spans="1:12" x14ac:dyDescent="0.2">
      <c r="A2335">
        <f t="shared" si="370"/>
        <v>2328</v>
      </c>
      <c r="B2335" t="e">
        <f>FLOOR(10^MOD(LOG(Data!A2335,10),1),1)</f>
        <v>#NUM!</v>
      </c>
      <c r="D2335">
        <f t="shared" si="361"/>
        <v>0</v>
      </c>
      <c r="E2335">
        <f t="shared" si="362"/>
        <v>0</v>
      </c>
      <c r="F2335">
        <f t="shared" si="363"/>
        <v>0</v>
      </c>
      <c r="G2335">
        <f t="shared" si="364"/>
        <v>0</v>
      </c>
      <c r="H2335">
        <f t="shared" si="365"/>
        <v>0</v>
      </c>
      <c r="I2335">
        <f t="shared" si="366"/>
        <v>0</v>
      </c>
      <c r="J2335">
        <f t="shared" si="367"/>
        <v>0</v>
      </c>
      <c r="K2335">
        <f t="shared" si="368"/>
        <v>0</v>
      </c>
      <c r="L2335">
        <f t="shared" si="369"/>
        <v>0</v>
      </c>
    </row>
    <row r="2336" spans="1:12" x14ac:dyDescent="0.2">
      <c r="A2336">
        <f t="shared" si="370"/>
        <v>2329</v>
      </c>
      <c r="B2336" t="e">
        <f>FLOOR(10^MOD(LOG(Data!A2336,10),1),1)</f>
        <v>#NUM!</v>
      </c>
      <c r="D2336">
        <f t="shared" si="361"/>
        <v>0</v>
      </c>
      <c r="E2336">
        <f t="shared" si="362"/>
        <v>0</v>
      </c>
      <c r="F2336">
        <f t="shared" si="363"/>
        <v>0</v>
      </c>
      <c r="G2336">
        <f t="shared" si="364"/>
        <v>0</v>
      </c>
      <c r="H2336">
        <f t="shared" si="365"/>
        <v>0</v>
      </c>
      <c r="I2336">
        <f t="shared" si="366"/>
        <v>0</v>
      </c>
      <c r="J2336">
        <f t="shared" si="367"/>
        <v>0</v>
      </c>
      <c r="K2336">
        <f t="shared" si="368"/>
        <v>0</v>
      </c>
      <c r="L2336">
        <f t="shared" si="369"/>
        <v>0</v>
      </c>
    </row>
    <row r="2337" spans="1:12" x14ac:dyDescent="0.2">
      <c r="A2337">
        <f t="shared" si="370"/>
        <v>2330</v>
      </c>
      <c r="B2337" t="e">
        <f>FLOOR(10^MOD(LOG(Data!A2337,10),1),1)</f>
        <v>#NUM!</v>
      </c>
      <c r="D2337">
        <f t="shared" si="361"/>
        <v>0</v>
      </c>
      <c r="E2337">
        <f t="shared" si="362"/>
        <v>0</v>
      </c>
      <c r="F2337">
        <f t="shared" si="363"/>
        <v>0</v>
      </c>
      <c r="G2337">
        <f t="shared" si="364"/>
        <v>0</v>
      </c>
      <c r="H2337">
        <f t="shared" si="365"/>
        <v>0</v>
      </c>
      <c r="I2337">
        <f t="shared" si="366"/>
        <v>0</v>
      </c>
      <c r="J2337">
        <f t="shared" si="367"/>
        <v>0</v>
      </c>
      <c r="K2337">
        <f t="shared" si="368"/>
        <v>0</v>
      </c>
      <c r="L2337">
        <f t="shared" si="369"/>
        <v>0</v>
      </c>
    </row>
    <row r="2338" spans="1:12" x14ac:dyDescent="0.2">
      <c r="A2338">
        <f t="shared" si="370"/>
        <v>2331</v>
      </c>
      <c r="B2338" t="e">
        <f>FLOOR(10^MOD(LOG(Data!A2338,10),1),1)</f>
        <v>#NUM!</v>
      </c>
      <c r="D2338">
        <f t="shared" si="361"/>
        <v>0</v>
      </c>
      <c r="E2338">
        <f t="shared" si="362"/>
        <v>0</v>
      </c>
      <c r="F2338">
        <f t="shared" si="363"/>
        <v>0</v>
      </c>
      <c r="G2338">
        <f t="shared" si="364"/>
        <v>0</v>
      </c>
      <c r="H2338">
        <f t="shared" si="365"/>
        <v>0</v>
      </c>
      <c r="I2338">
        <f t="shared" si="366"/>
        <v>0</v>
      </c>
      <c r="J2338">
        <f t="shared" si="367"/>
        <v>0</v>
      </c>
      <c r="K2338">
        <f t="shared" si="368"/>
        <v>0</v>
      </c>
      <c r="L2338">
        <f t="shared" si="369"/>
        <v>0</v>
      </c>
    </row>
    <row r="2339" spans="1:12" x14ac:dyDescent="0.2">
      <c r="A2339">
        <f t="shared" si="370"/>
        <v>2332</v>
      </c>
      <c r="B2339" t="e">
        <f>FLOOR(10^MOD(LOG(Data!A2339,10),1),1)</f>
        <v>#NUM!</v>
      </c>
      <c r="D2339">
        <f t="shared" si="361"/>
        <v>0</v>
      </c>
      <c r="E2339">
        <f t="shared" si="362"/>
        <v>0</v>
      </c>
      <c r="F2339">
        <f t="shared" si="363"/>
        <v>0</v>
      </c>
      <c r="G2339">
        <f t="shared" si="364"/>
        <v>0</v>
      </c>
      <c r="H2339">
        <f t="shared" si="365"/>
        <v>0</v>
      </c>
      <c r="I2339">
        <f t="shared" si="366"/>
        <v>0</v>
      </c>
      <c r="J2339">
        <f t="shared" si="367"/>
        <v>0</v>
      </c>
      <c r="K2339">
        <f t="shared" si="368"/>
        <v>0</v>
      </c>
      <c r="L2339">
        <f t="shared" si="369"/>
        <v>0</v>
      </c>
    </row>
    <row r="2340" spans="1:12" x14ac:dyDescent="0.2">
      <c r="A2340">
        <f t="shared" si="370"/>
        <v>2333</v>
      </c>
      <c r="B2340" t="e">
        <f>FLOOR(10^MOD(LOG(Data!A2340,10),1),1)</f>
        <v>#NUM!</v>
      </c>
      <c r="D2340">
        <f t="shared" si="361"/>
        <v>0</v>
      </c>
      <c r="E2340">
        <f t="shared" si="362"/>
        <v>0</v>
      </c>
      <c r="F2340">
        <f t="shared" si="363"/>
        <v>0</v>
      </c>
      <c r="G2340">
        <f t="shared" si="364"/>
        <v>0</v>
      </c>
      <c r="H2340">
        <f t="shared" si="365"/>
        <v>0</v>
      </c>
      <c r="I2340">
        <f t="shared" si="366"/>
        <v>0</v>
      </c>
      <c r="J2340">
        <f t="shared" si="367"/>
        <v>0</v>
      </c>
      <c r="K2340">
        <f t="shared" si="368"/>
        <v>0</v>
      </c>
      <c r="L2340">
        <f t="shared" si="369"/>
        <v>0</v>
      </c>
    </row>
    <row r="2341" spans="1:12" x14ac:dyDescent="0.2">
      <c r="A2341">
        <f t="shared" si="370"/>
        <v>2334</v>
      </c>
      <c r="B2341" t="e">
        <f>FLOOR(10^MOD(LOG(Data!A2341,10),1),1)</f>
        <v>#NUM!</v>
      </c>
      <c r="D2341">
        <f t="shared" si="361"/>
        <v>0</v>
      </c>
      <c r="E2341">
        <f t="shared" si="362"/>
        <v>0</v>
      </c>
      <c r="F2341">
        <f t="shared" si="363"/>
        <v>0</v>
      </c>
      <c r="G2341">
        <f t="shared" si="364"/>
        <v>0</v>
      </c>
      <c r="H2341">
        <f t="shared" si="365"/>
        <v>0</v>
      </c>
      <c r="I2341">
        <f t="shared" si="366"/>
        <v>0</v>
      </c>
      <c r="J2341">
        <f t="shared" si="367"/>
        <v>0</v>
      </c>
      <c r="K2341">
        <f t="shared" si="368"/>
        <v>0</v>
      </c>
      <c r="L2341">
        <f t="shared" si="369"/>
        <v>0</v>
      </c>
    </row>
    <row r="2342" spans="1:12" x14ac:dyDescent="0.2">
      <c r="A2342">
        <f t="shared" si="370"/>
        <v>2335</v>
      </c>
      <c r="B2342" t="e">
        <f>FLOOR(10^MOD(LOG(Data!A2342,10),1),1)</f>
        <v>#NUM!</v>
      </c>
      <c r="D2342">
        <f t="shared" si="361"/>
        <v>0</v>
      </c>
      <c r="E2342">
        <f t="shared" si="362"/>
        <v>0</v>
      </c>
      <c r="F2342">
        <f t="shared" si="363"/>
        <v>0</v>
      </c>
      <c r="G2342">
        <f t="shared" si="364"/>
        <v>0</v>
      </c>
      <c r="H2342">
        <f t="shared" si="365"/>
        <v>0</v>
      </c>
      <c r="I2342">
        <f t="shared" si="366"/>
        <v>0</v>
      </c>
      <c r="J2342">
        <f t="shared" si="367"/>
        <v>0</v>
      </c>
      <c r="K2342">
        <f t="shared" si="368"/>
        <v>0</v>
      </c>
      <c r="L2342">
        <f t="shared" si="369"/>
        <v>0</v>
      </c>
    </row>
    <row r="2343" spans="1:12" x14ac:dyDescent="0.2">
      <c r="A2343">
        <f t="shared" si="370"/>
        <v>2336</v>
      </c>
      <c r="B2343" t="e">
        <f>FLOOR(10^MOD(LOG(Data!A2343,10),1),1)</f>
        <v>#NUM!</v>
      </c>
      <c r="D2343">
        <f t="shared" si="361"/>
        <v>0</v>
      </c>
      <c r="E2343">
        <f t="shared" si="362"/>
        <v>0</v>
      </c>
      <c r="F2343">
        <f t="shared" si="363"/>
        <v>0</v>
      </c>
      <c r="G2343">
        <f t="shared" si="364"/>
        <v>0</v>
      </c>
      <c r="H2343">
        <f t="shared" si="365"/>
        <v>0</v>
      </c>
      <c r="I2343">
        <f t="shared" si="366"/>
        <v>0</v>
      </c>
      <c r="J2343">
        <f t="shared" si="367"/>
        <v>0</v>
      </c>
      <c r="K2343">
        <f t="shared" si="368"/>
        <v>0</v>
      </c>
      <c r="L2343">
        <f t="shared" si="369"/>
        <v>0</v>
      </c>
    </row>
    <row r="2344" spans="1:12" x14ac:dyDescent="0.2">
      <c r="A2344">
        <f t="shared" si="370"/>
        <v>2337</v>
      </c>
      <c r="B2344" t="e">
        <f>FLOOR(10^MOD(LOG(Data!A2344,10),1),1)</f>
        <v>#NUM!</v>
      </c>
      <c r="D2344">
        <f t="shared" si="361"/>
        <v>0</v>
      </c>
      <c r="E2344">
        <f t="shared" si="362"/>
        <v>0</v>
      </c>
      <c r="F2344">
        <f t="shared" si="363"/>
        <v>0</v>
      </c>
      <c r="G2344">
        <f t="shared" si="364"/>
        <v>0</v>
      </c>
      <c r="H2344">
        <f t="shared" si="365"/>
        <v>0</v>
      </c>
      <c r="I2344">
        <f t="shared" si="366"/>
        <v>0</v>
      </c>
      <c r="J2344">
        <f t="shared" si="367"/>
        <v>0</v>
      </c>
      <c r="K2344">
        <f t="shared" si="368"/>
        <v>0</v>
      </c>
      <c r="L2344">
        <f t="shared" si="369"/>
        <v>0</v>
      </c>
    </row>
    <row r="2345" spans="1:12" x14ac:dyDescent="0.2">
      <c r="A2345">
        <f t="shared" si="370"/>
        <v>2338</v>
      </c>
      <c r="B2345" t="e">
        <f>FLOOR(10^MOD(LOG(Data!A2345,10),1),1)</f>
        <v>#NUM!</v>
      </c>
      <c r="D2345">
        <f t="shared" si="361"/>
        <v>0</v>
      </c>
      <c r="E2345">
        <f t="shared" si="362"/>
        <v>0</v>
      </c>
      <c r="F2345">
        <f t="shared" si="363"/>
        <v>0</v>
      </c>
      <c r="G2345">
        <f t="shared" si="364"/>
        <v>0</v>
      </c>
      <c r="H2345">
        <f t="shared" si="365"/>
        <v>0</v>
      </c>
      <c r="I2345">
        <f t="shared" si="366"/>
        <v>0</v>
      </c>
      <c r="J2345">
        <f t="shared" si="367"/>
        <v>0</v>
      </c>
      <c r="K2345">
        <f t="shared" si="368"/>
        <v>0</v>
      </c>
      <c r="L2345">
        <f t="shared" si="369"/>
        <v>0</v>
      </c>
    </row>
    <row r="2346" spans="1:12" x14ac:dyDescent="0.2">
      <c r="A2346">
        <f t="shared" si="370"/>
        <v>2339</v>
      </c>
      <c r="B2346" t="e">
        <f>FLOOR(10^MOD(LOG(Data!A2346,10),1),1)</f>
        <v>#NUM!</v>
      </c>
      <c r="D2346">
        <f t="shared" si="361"/>
        <v>0</v>
      </c>
      <c r="E2346">
        <f t="shared" si="362"/>
        <v>0</v>
      </c>
      <c r="F2346">
        <f t="shared" si="363"/>
        <v>0</v>
      </c>
      <c r="G2346">
        <f t="shared" si="364"/>
        <v>0</v>
      </c>
      <c r="H2346">
        <f t="shared" si="365"/>
        <v>0</v>
      </c>
      <c r="I2346">
        <f t="shared" si="366"/>
        <v>0</v>
      </c>
      <c r="J2346">
        <f t="shared" si="367"/>
        <v>0</v>
      </c>
      <c r="K2346">
        <f t="shared" si="368"/>
        <v>0</v>
      </c>
      <c r="L2346">
        <f t="shared" si="369"/>
        <v>0</v>
      </c>
    </row>
    <row r="2347" spans="1:12" x14ac:dyDescent="0.2">
      <c r="A2347">
        <f t="shared" si="370"/>
        <v>2340</v>
      </c>
      <c r="B2347" t="e">
        <f>FLOOR(10^MOD(LOG(Data!A2347,10),1),1)</f>
        <v>#NUM!</v>
      </c>
      <c r="D2347">
        <f t="shared" si="361"/>
        <v>0</v>
      </c>
      <c r="E2347">
        <f t="shared" si="362"/>
        <v>0</v>
      </c>
      <c r="F2347">
        <f t="shared" si="363"/>
        <v>0</v>
      </c>
      <c r="G2347">
        <f t="shared" si="364"/>
        <v>0</v>
      </c>
      <c r="H2347">
        <f t="shared" si="365"/>
        <v>0</v>
      </c>
      <c r="I2347">
        <f t="shared" si="366"/>
        <v>0</v>
      </c>
      <c r="J2347">
        <f t="shared" si="367"/>
        <v>0</v>
      </c>
      <c r="K2347">
        <f t="shared" si="368"/>
        <v>0</v>
      </c>
      <c r="L2347">
        <f t="shared" si="369"/>
        <v>0</v>
      </c>
    </row>
    <row r="2348" spans="1:12" x14ac:dyDescent="0.2">
      <c r="A2348">
        <f t="shared" si="370"/>
        <v>2341</v>
      </c>
      <c r="B2348" t="e">
        <f>FLOOR(10^MOD(LOG(Data!A2348,10),1),1)</f>
        <v>#NUM!</v>
      </c>
      <c r="D2348">
        <f t="shared" si="361"/>
        <v>0</v>
      </c>
      <c r="E2348">
        <f t="shared" si="362"/>
        <v>0</v>
      </c>
      <c r="F2348">
        <f t="shared" si="363"/>
        <v>0</v>
      </c>
      <c r="G2348">
        <f t="shared" si="364"/>
        <v>0</v>
      </c>
      <c r="H2348">
        <f t="shared" si="365"/>
        <v>0</v>
      </c>
      <c r="I2348">
        <f t="shared" si="366"/>
        <v>0</v>
      </c>
      <c r="J2348">
        <f t="shared" si="367"/>
        <v>0</v>
      </c>
      <c r="K2348">
        <f t="shared" si="368"/>
        <v>0</v>
      </c>
      <c r="L2348">
        <f t="shared" si="369"/>
        <v>0</v>
      </c>
    </row>
    <row r="2349" spans="1:12" x14ac:dyDescent="0.2">
      <c r="A2349">
        <f t="shared" si="370"/>
        <v>2342</v>
      </c>
      <c r="B2349" t="e">
        <f>FLOOR(10^MOD(LOG(Data!A2349,10),1),1)</f>
        <v>#NUM!</v>
      </c>
      <c r="D2349">
        <f t="shared" si="361"/>
        <v>0</v>
      </c>
      <c r="E2349">
        <f t="shared" si="362"/>
        <v>0</v>
      </c>
      <c r="F2349">
        <f t="shared" si="363"/>
        <v>0</v>
      </c>
      <c r="G2349">
        <f t="shared" si="364"/>
        <v>0</v>
      </c>
      <c r="H2349">
        <f t="shared" si="365"/>
        <v>0</v>
      </c>
      <c r="I2349">
        <f t="shared" si="366"/>
        <v>0</v>
      </c>
      <c r="J2349">
        <f t="shared" si="367"/>
        <v>0</v>
      </c>
      <c r="K2349">
        <f t="shared" si="368"/>
        <v>0</v>
      </c>
      <c r="L2349">
        <f t="shared" si="369"/>
        <v>0</v>
      </c>
    </row>
    <row r="2350" spans="1:12" x14ac:dyDescent="0.2">
      <c r="A2350">
        <f t="shared" si="370"/>
        <v>2343</v>
      </c>
      <c r="B2350" t="e">
        <f>FLOOR(10^MOD(LOG(Data!A2350,10),1),1)</f>
        <v>#NUM!</v>
      </c>
      <c r="D2350">
        <f t="shared" si="361"/>
        <v>0</v>
      </c>
      <c r="E2350">
        <f t="shared" si="362"/>
        <v>0</v>
      </c>
      <c r="F2350">
        <f t="shared" si="363"/>
        <v>0</v>
      </c>
      <c r="G2350">
        <f t="shared" si="364"/>
        <v>0</v>
      </c>
      <c r="H2350">
        <f t="shared" si="365"/>
        <v>0</v>
      </c>
      <c r="I2350">
        <f t="shared" si="366"/>
        <v>0</v>
      </c>
      <c r="J2350">
        <f t="shared" si="367"/>
        <v>0</v>
      </c>
      <c r="K2350">
        <f t="shared" si="368"/>
        <v>0</v>
      </c>
      <c r="L2350">
        <f t="shared" si="369"/>
        <v>0</v>
      </c>
    </row>
    <row r="2351" spans="1:12" x14ac:dyDescent="0.2">
      <c r="A2351">
        <f t="shared" si="370"/>
        <v>2344</v>
      </c>
      <c r="B2351" t="e">
        <f>FLOOR(10^MOD(LOG(Data!A2351,10),1),1)</f>
        <v>#NUM!</v>
      </c>
      <c r="D2351">
        <f t="shared" si="361"/>
        <v>0</v>
      </c>
      <c r="E2351">
        <f t="shared" si="362"/>
        <v>0</v>
      </c>
      <c r="F2351">
        <f t="shared" si="363"/>
        <v>0</v>
      </c>
      <c r="G2351">
        <f t="shared" si="364"/>
        <v>0</v>
      </c>
      <c r="H2351">
        <f t="shared" si="365"/>
        <v>0</v>
      </c>
      <c r="I2351">
        <f t="shared" si="366"/>
        <v>0</v>
      </c>
      <c r="J2351">
        <f t="shared" si="367"/>
        <v>0</v>
      </c>
      <c r="K2351">
        <f t="shared" si="368"/>
        <v>0</v>
      </c>
      <c r="L2351">
        <f t="shared" si="369"/>
        <v>0</v>
      </c>
    </row>
    <row r="2352" spans="1:12" x14ac:dyDescent="0.2">
      <c r="A2352">
        <f t="shared" si="370"/>
        <v>2345</v>
      </c>
      <c r="B2352" t="e">
        <f>FLOOR(10^MOD(LOG(Data!A2352,10),1),1)</f>
        <v>#NUM!</v>
      </c>
      <c r="D2352">
        <f t="shared" si="361"/>
        <v>0</v>
      </c>
      <c r="E2352">
        <f t="shared" si="362"/>
        <v>0</v>
      </c>
      <c r="F2352">
        <f t="shared" si="363"/>
        <v>0</v>
      </c>
      <c r="G2352">
        <f t="shared" si="364"/>
        <v>0</v>
      </c>
      <c r="H2352">
        <f t="shared" si="365"/>
        <v>0</v>
      </c>
      <c r="I2352">
        <f t="shared" si="366"/>
        <v>0</v>
      </c>
      <c r="J2352">
        <f t="shared" si="367"/>
        <v>0</v>
      </c>
      <c r="K2352">
        <f t="shared" si="368"/>
        <v>0</v>
      </c>
      <c r="L2352">
        <f t="shared" si="369"/>
        <v>0</v>
      </c>
    </row>
    <row r="2353" spans="1:12" x14ac:dyDescent="0.2">
      <c r="A2353">
        <f t="shared" si="370"/>
        <v>2346</v>
      </c>
      <c r="B2353" t="e">
        <f>FLOOR(10^MOD(LOG(Data!A2353,10),1),1)</f>
        <v>#NUM!</v>
      </c>
      <c r="D2353">
        <f t="shared" si="361"/>
        <v>0</v>
      </c>
      <c r="E2353">
        <f t="shared" si="362"/>
        <v>0</v>
      </c>
      <c r="F2353">
        <f t="shared" si="363"/>
        <v>0</v>
      </c>
      <c r="G2353">
        <f t="shared" si="364"/>
        <v>0</v>
      </c>
      <c r="H2353">
        <f t="shared" si="365"/>
        <v>0</v>
      </c>
      <c r="I2353">
        <f t="shared" si="366"/>
        <v>0</v>
      </c>
      <c r="J2353">
        <f t="shared" si="367"/>
        <v>0</v>
      </c>
      <c r="K2353">
        <f t="shared" si="368"/>
        <v>0</v>
      </c>
      <c r="L2353">
        <f t="shared" si="369"/>
        <v>0</v>
      </c>
    </row>
    <row r="2354" spans="1:12" x14ac:dyDescent="0.2">
      <c r="A2354">
        <f t="shared" si="370"/>
        <v>2347</v>
      </c>
      <c r="B2354" t="e">
        <f>FLOOR(10^MOD(LOG(Data!A2354,10),1),1)</f>
        <v>#NUM!</v>
      </c>
      <c r="D2354">
        <f t="shared" si="361"/>
        <v>0</v>
      </c>
      <c r="E2354">
        <f t="shared" si="362"/>
        <v>0</v>
      </c>
      <c r="F2354">
        <f t="shared" si="363"/>
        <v>0</v>
      </c>
      <c r="G2354">
        <f t="shared" si="364"/>
        <v>0</v>
      </c>
      <c r="H2354">
        <f t="shared" si="365"/>
        <v>0</v>
      </c>
      <c r="I2354">
        <f t="shared" si="366"/>
        <v>0</v>
      </c>
      <c r="J2354">
        <f t="shared" si="367"/>
        <v>0</v>
      </c>
      <c r="K2354">
        <f t="shared" si="368"/>
        <v>0</v>
      </c>
      <c r="L2354">
        <f t="shared" si="369"/>
        <v>0</v>
      </c>
    </row>
    <row r="2355" spans="1:12" x14ac:dyDescent="0.2">
      <c r="A2355">
        <f t="shared" si="370"/>
        <v>2348</v>
      </c>
      <c r="B2355" t="e">
        <f>FLOOR(10^MOD(LOG(Data!A2355,10),1),1)</f>
        <v>#NUM!</v>
      </c>
      <c r="D2355">
        <f t="shared" si="361"/>
        <v>0</v>
      </c>
      <c r="E2355">
        <f t="shared" si="362"/>
        <v>0</v>
      </c>
      <c r="F2355">
        <f t="shared" si="363"/>
        <v>0</v>
      </c>
      <c r="G2355">
        <f t="shared" si="364"/>
        <v>0</v>
      </c>
      <c r="H2355">
        <f t="shared" si="365"/>
        <v>0</v>
      </c>
      <c r="I2355">
        <f t="shared" si="366"/>
        <v>0</v>
      </c>
      <c r="J2355">
        <f t="shared" si="367"/>
        <v>0</v>
      </c>
      <c r="K2355">
        <f t="shared" si="368"/>
        <v>0</v>
      </c>
      <c r="L2355">
        <f t="shared" si="369"/>
        <v>0</v>
      </c>
    </row>
    <row r="2356" spans="1:12" x14ac:dyDescent="0.2">
      <c r="A2356">
        <f t="shared" si="370"/>
        <v>2349</v>
      </c>
      <c r="B2356" t="e">
        <f>FLOOR(10^MOD(LOG(Data!A2356,10),1),1)</f>
        <v>#NUM!</v>
      </c>
      <c r="D2356">
        <f t="shared" si="361"/>
        <v>0</v>
      </c>
      <c r="E2356">
        <f t="shared" si="362"/>
        <v>0</v>
      </c>
      <c r="F2356">
        <f t="shared" si="363"/>
        <v>0</v>
      </c>
      <c r="G2356">
        <f t="shared" si="364"/>
        <v>0</v>
      </c>
      <c r="H2356">
        <f t="shared" si="365"/>
        <v>0</v>
      </c>
      <c r="I2356">
        <f t="shared" si="366"/>
        <v>0</v>
      </c>
      <c r="J2356">
        <f t="shared" si="367"/>
        <v>0</v>
      </c>
      <c r="K2356">
        <f t="shared" si="368"/>
        <v>0</v>
      </c>
      <c r="L2356">
        <f t="shared" si="369"/>
        <v>0</v>
      </c>
    </row>
    <row r="2357" spans="1:12" x14ac:dyDescent="0.2">
      <c r="A2357">
        <f t="shared" si="370"/>
        <v>2350</v>
      </c>
      <c r="B2357" t="e">
        <f>FLOOR(10^MOD(LOG(Data!A2357,10),1),1)</f>
        <v>#NUM!</v>
      </c>
      <c r="D2357">
        <f t="shared" si="361"/>
        <v>0</v>
      </c>
      <c r="E2357">
        <f t="shared" si="362"/>
        <v>0</v>
      </c>
      <c r="F2357">
        <f t="shared" si="363"/>
        <v>0</v>
      </c>
      <c r="G2357">
        <f t="shared" si="364"/>
        <v>0</v>
      </c>
      <c r="H2357">
        <f t="shared" si="365"/>
        <v>0</v>
      </c>
      <c r="I2357">
        <f t="shared" si="366"/>
        <v>0</v>
      </c>
      <c r="J2357">
        <f t="shared" si="367"/>
        <v>0</v>
      </c>
      <c r="K2357">
        <f t="shared" si="368"/>
        <v>0</v>
      </c>
      <c r="L2357">
        <f t="shared" si="369"/>
        <v>0</v>
      </c>
    </row>
    <row r="2358" spans="1:12" x14ac:dyDescent="0.2">
      <c r="A2358">
        <f t="shared" si="370"/>
        <v>2351</v>
      </c>
      <c r="B2358" t="e">
        <f>FLOOR(10^MOD(LOG(Data!A2358,10),1),1)</f>
        <v>#NUM!</v>
      </c>
      <c r="D2358">
        <f t="shared" si="361"/>
        <v>0</v>
      </c>
      <c r="E2358">
        <f t="shared" si="362"/>
        <v>0</v>
      </c>
      <c r="F2358">
        <f t="shared" si="363"/>
        <v>0</v>
      </c>
      <c r="G2358">
        <f t="shared" si="364"/>
        <v>0</v>
      </c>
      <c r="H2358">
        <f t="shared" si="365"/>
        <v>0</v>
      </c>
      <c r="I2358">
        <f t="shared" si="366"/>
        <v>0</v>
      </c>
      <c r="J2358">
        <f t="shared" si="367"/>
        <v>0</v>
      </c>
      <c r="K2358">
        <f t="shared" si="368"/>
        <v>0</v>
      </c>
      <c r="L2358">
        <f t="shared" si="369"/>
        <v>0</v>
      </c>
    </row>
    <row r="2359" spans="1:12" x14ac:dyDescent="0.2">
      <c r="A2359">
        <f t="shared" si="370"/>
        <v>2352</v>
      </c>
      <c r="B2359" t="e">
        <f>FLOOR(10^MOD(LOG(Data!A2359,10),1),1)</f>
        <v>#NUM!</v>
      </c>
      <c r="D2359">
        <f t="shared" si="361"/>
        <v>0</v>
      </c>
      <c r="E2359">
        <f t="shared" si="362"/>
        <v>0</v>
      </c>
      <c r="F2359">
        <f t="shared" si="363"/>
        <v>0</v>
      </c>
      <c r="G2359">
        <f t="shared" si="364"/>
        <v>0</v>
      </c>
      <c r="H2359">
        <f t="shared" si="365"/>
        <v>0</v>
      </c>
      <c r="I2359">
        <f t="shared" si="366"/>
        <v>0</v>
      </c>
      <c r="J2359">
        <f t="shared" si="367"/>
        <v>0</v>
      </c>
      <c r="K2359">
        <f t="shared" si="368"/>
        <v>0</v>
      </c>
      <c r="L2359">
        <f t="shared" si="369"/>
        <v>0</v>
      </c>
    </row>
    <row r="2360" spans="1:12" x14ac:dyDescent="0.2">
      <c r="A2360">
        <f t="shared" si="370"/>
        <v>2353</v>
      </c>
      <c r="B2360" t="e">
        <f>FLOOR(10^MOD(LOG(Data!A2360,10),1),1)</f>
        <v>#NUM!</v>
      </c>
      <c r="D2360">
        <f t="shared" si="361"/>
        <v>0</v>
      </c>
      <c r="E2360">
        <f t="shared" si="362"/>
        <v>0</v>
      </c>
      <c r="F2360">
        <f t="shared" si="363"/>
        <v>0</v>
      </c>
      <c r="G2360">
        <f t="shared" si="364"/>
        <v>0</v>
      </c>
      <c r="H2360">
        <f t="shared" si="365"/>
        <v>0</v>
      </c>
      <c r="I2360">
        <f t="shared" si="366"/>
        <v>0</v>
      </c>
      <c r="J2360">
        <f t="shared" si="367"/>
        <v>0</v>
      </c>
      <c r="K2360">
        <f t="shared" si="368"/>
        <v>0</v>
      </c>
      <c r="L2360">
        <f t="shared" si="369"/>
        <v>0</v>
      </c>
    </row>
    <row r="2361" spans="1:12" x14ac:dyDescent="0.2">
      <c r="A2361">
        <f t="shared" si="370"/>
        <v>2354</v>
      </c>
      <c r="B2361" t="e">
        <f>FLOOR(10^MOD(LOG(Data!A2361,10),1),1)</f>
        <v>#NUM!</v>
      </c>
      <c r="D2361">
        <f t="shared" si="361"/>
        <v>0</v>
      </c>
      <c r="E2361">
        <f t="shared" si="362"/>
        <v>0</v>
      </c>
      <c r="F2361">
        <f t="shared" si="363"/>
        <v>0</v>
      </c>
      <c r="G2361">
        <f t="shared" si="364"/>
        <v>0</v>
      </c>
      <c r="H2361">
        <f t="shared" si="365"/>
        <v>0</v>
      </c>
      <c r="I2361">
        <f t="shared" si="366"/>
        <v>0</v>
      </c>
      <c r="J2361">
        <f t="shared" si="367"/>
        <v>0</v>
      </c>
      <c r="K2361">
        <f t="shared" si="368"/>
        <v>0</v>
      </c>
      <c r="L2361">
        <f t="shared" si="369"/>
        <v>0</v>
      </c>
    </row>
    <row r="2362" spans="1:12" x14ac:dyDescent="0.2">
      <c r="A2362">
        <f t="shared" si="370"/>
        <v>2355</v>
      </c>
      <c r="B2362" t="e">
        <f>FLOOR(10^MOD(LOG(Data!A2362,10),1),1)</f>
        <v>#NUM!</v>
      </c>
      <c r="D2362">
        <f t="shared" si="361"/>
        <v>0</v>
      </c>
      <c r="E2362">
        <f t="shared" si="362"/>
        <v>0</v>
      </c>
      <c r="F2362">
        <f t="shared" si="363"/>
        <v>0</v>
      </c>
      <c r="G2362">
        <f t="shared" si="364"/>
        <v>0</v>
      </c>
      <c r="H2362">
        <f t="shared" si="365"/>
        <v>0</v>
      </c>
      <c r="I2362">
        <f t="shared" si="366"/>
        <v>0</v>
      </c>
      <c r="J2362">
        <f t="shared" si="367"/>
        <v>0</v>
      </c>
      <c r="K2362">
        <f t="shared" si="368"/>
        <v>0</v>
      </c>
      <c r="L2362">
        <f t="shared" si="369"/>
        <v>0</v>
      </c>
    </row>
    <row r="2363" spans="1:12" x14ac:dyDescent="0.2">
      <c r="A2363">
        <f t="shared" si="370"/>
        <v>2356</v>
      </c>
      <c r="B2363" t="e">
        <f>FLOOR(10^MOD(LOG(Data!A2363,10),1),1)</f>
        <v>#NUM!</v>
      </c>
      <c r="D2363">
        <f t="shared" si="361"/>
        <v>0</v>
      </c>
      <c r="E2363">
        <f t="shared" si="362"/>
        <v>0</v>
      </c>
      <c r="F2363">
        <f t="shared" si="363"/>
        <v>0</v>
      </c>
      <c r="G2363">
        <f t="shared" si="364"/>
        <v>0</v>
      </c>
      <c r="H2363">
        <f t="shared" si="365"/>
        <v>0</v>
      </c>
      <c r="I2363">
        <f t="shared" si="366"/>
        <v>0</v>
      </c>
      <c r="J2363">
        <f t="shared" si="367"/>
        <v>0</v>
      </c>
      <c r="K2363">
        <f t="shared" si="368"/>
        <v>0</v>
      </c>
      <c r="L2363">
        <f t="shared" si="369"/>
        <v>0</v>
      </c>
    </row>
    <row r="2364" spans="1:12" x14ac:dyDescent="0.2">
      <c r="A2364">
        <f t="shared" si="370"/>
        <v>2357</v>
      </c>
      <c r="B2364" t="e">
        <f>FLOOR(10^MOD(LOG(Data!A2364,10),1),1)</f>
        <v>#NUM!</v>
      </c>
      <c r="D2364">
        <f t="shared" si="361"/>
        <v>0</v>
      </c>
      <c r="E2364">
        <f t="shared" si="362"/>
        <v>0</v>
      </c>
      <c r="F2364">
        <f t="shared" si="363"/>
        <v>0</v>
      </c>
      <c r="G2364">
        <f t="shared" si="364"/>
        <v>0</v>
      </c>
      <c r="H2364">
        <f t="shared" si="365"/>
        <v>0</v>
      </c>
      <c r="I2364">
        <f t="shared" si="366"/>
        <v>0</v>
      </c>
      <c r="J2364">
        <f t="shared" si="367"/>
        <v>0</v>
      </c>
      <c r="K2364">
        <f t="shared" si="368"/>
        <v>0</v>
      </c>
      <c r="L2364">
        <f t="shared" si="369"/>
        <v>0</v>
      </c>
    </row>
    <row r="2365" spans="1:12" x14ac:dyDescent="0.2">
      <c r="A2365">
        <f t="shared" si="370"/>
        <v>2358</v>
      </c>
      <c r="B2365" t="e">
        <f>FLOOR(10^MOD(LOG(Data!A2365,10),1),1)</f>
        <v>#NUM!</v>
      </c>
      <c r="D2365">
        <f t="shared" si="361"/>
        <v>0</v>
      </c>
      <c r="E2365">
        <f t="shared" si="362"/>
        <v>0</v>
      </c>
      <c r="F2365">
        <f t="shared" si="363"/>
        <v>0</v>
      </c>
      <c r="G2365">
        <f t="shared" si="364"/>
        <v>0</v>
      </c>
      <c r="H2365">
        <f t="shared" si="365"/>
        <v>0</v>
      </c>
      <c r="I2365">
        <f t="shared" si="366"/>
        <v>0</v>
      </c>
      <c r="J2365">
        <f t="shared" si="367"/>
        <v>0</v>
      </c>
      <c r="K2365">
        <f t="shared" si="368"/>
        <v>0</v>
      </c>
      <c r="L2365">
        <f t="shared" si="369"/>
        <v>0</v>
      </c>
    </row>
    <row r="2366" spans="1:12" x14ac:dyDescent="0.2">
      <c r="A2366">
        <f t="shared" si="370"/>
        <v>2359</v>
      </c>
      <c r="B2366" t="e">
        <f>FLOOR(10^MOD(LOG(Data!A2366,10),1),1)</f>
        <v>#NUM!</v>
      </c>
      <c r="D2366">
        <f t="shared" si="361"/>
        <v>0</v>
      </c>
      <c r="E2366">
        <f t="shared" si="362"/>
        <v>0</v>
      </c>
      <c r="F2366">
        <f t="shared" si="363"/>
        <v>0</v>
      </c>
      <c r="G2366">
        <f t="shared" si="364"/>
        <v>0</v>
      </c>
      <c r="H2366">
        <f t="shared" si="365"/>
        <v>0</v>
      </c>
      <c r="I2366">
        <f t="shared" si="366"/>
        <v>0</v>
      </c>
      <c r="J2366">
        <f t="shared" si="367"/>
        <v>0</v>
      </c>
      <c r="K2366">
        <f t="shared" si="368"/>
        <v>0</v>
      </c>
      <c r="L2366">
        <f t="shared" si="369"/>
        <v>0</v>
      </c>
    </row>
    <row r="2367" spans="1:12" x14ac:dyDescent="0.2">
      <c r="A2367">
        <f t="shared" si="370"/>
        <v>2360</v>
      </c>
      <c r="B2367" t="e">
        <f>FLOOR(10^MOD(LOG(Data!A2367,10),1),1)</f>
        <v>#NUM!</v>
      </c>
      <c r="D2367">
        <f t="shared" si="361"/>
        <v>0</v>
      </c>
      <c r="E2367">
        <f t="shared" si="362"/>
        <v>0</v>
      </c>
      <c r="F2367">
        <f t="shared" si="363"/>
        <v>0</v>
      </c>
      <c r="G2367">
        <f t="shared" si="364"/>
        <v>0</v>
      </c>
      <c r="H2367">
        <f t="shared" si="365"/>
        <v>0</v>
      </c>
      <c r="I2367">
        <f t="shared" si="366"/>
        <v>0</v>
      </c>
      <c r="J2367">
        <f t="shared" si="367"/>
        <v>0</v>
      </c>
      <c r="K2367">
        <f t="shared" si="368"/>
        <v>0</v>
      </c>
      <c r="L2367">
        <f t="shared" si="369"/>
        <v>0</v>
      </c>
    </row>
    <row r="2368" spans="1:12" x14ac:dyDescent="0.2">
      <c r="A2368">
        <f t="shared" si="370"/>
        <v>2361</v>
      </c>
      <c r="B2368" t="e">
        <f>FLOOR(10^MOD(LOG(Data!A2368,10),1),1)</f>
        <v>#NUM!</v>
      </c>
      <c r="D2368">
        <f t="shared" si="361"/>
        <v>0</v>
      </c>
      <c r="E2368">
        <f t="shared" si="362"/>
        <v>0</v>
      </c>
      <c r="F2368">
        <f t="shared" si="363"/>
        <v>0</v>
      </c>
      <c r="G2368">
        <f t="shared" si="364"/>
        <v>0</v>
      </c>
      <c r="H2368">
        <f t="shared" si="365"/>
        <v>0</v>
      </c>
      <c r="I2368">
        <f t="shared" si="366"/>
        <v>0</v>
      </c>
      <c r="J2368">
        <f t="shared" si="367"/>
        <v>0</v>
      </c>
      <c r="K2368">
        <f t="shared" si="368"/>
        <v>0</v>
      </c>
      <c r="L2368">
        <f t="shared" si="369"/>
        <v>0</v>
      </c>
    </row>
    <row r="2369" spans="1:12" x14ac:dyDescent="0.2">
      <c r="A2369">
        <f t="shared" si="370"/>
        <v>2362</v>
      </c>
      <c r="B2369" t="e">
        <f>FLOOR(10^MOD(LOG(Data!A2369,10),1),1)</f>
        <v>#NUM!</v>
      </c>
      <c r="D2369">
        <f t="shared" si="361"/>
        <v>0</v>
      </c>
      <c r="E2369">
        <f t="shared" si="362"/>
        <v>0</v>
      </c>
      <c r="F2369">
        <f t="shared" si="363"/>
        <v>0</v>
      </c>
      <c r="G2369">
        <f t="shared" si="364"/>
        <v>0</v>
      </c>
      <c r="H2369">
        <f t="shared" si="365"/>
        <v>0</v>
      </c>
      <c r="I2369">
        <f t="shared" si="366"/>
        <v>0</v>
      </c>
      <c r="J2369">
        <f t="shared" si="367"/>
        <v>0</v>
      </c>
      <c r="K2369">
        <f t="shared" si="368"/>
        <v>0</v>
      </c>
      <c r="L2369">
        <f t="shared" si="369"/>
        <v>0</v>
      </c>
    </row>
    <row r="2370" spans="1:12" x14ac:dyDescent="0.2">
      <c r="A2370">
        <f t="shared" si="370"/>
        <v>2363</v>
      </c>
      <c r="B2370" t="e">
        <f>FLOOR(10^MOD(LOG(Data!A2370,10),1),1)</f>
        <v>#NUM!</v>
      </c>
      <c r="D2370">
        <f t="shared" si="361"/>
        <v>0</v>
      </c>
      <c r="E2370">
        <f t="shared" si="362"/>
        <v>0</v>
      </c>
      <c r="F2370">
        <f t="shared" si="363"/>
        <v>0</v>
      </c>
      <c r="G2370">
        <f t="shared" si="364"/>
        <v>0</v>
      </c>
      <c r="H2370">
        <f t="shared" si="365"/>
        <v>0</v>
      </c>
      <c r="I2370">
        <f t="shared" si="366"/>
        <v>0</v>
      </c>
      <c r="J2370">
        <f t="shared" si="367"/>
        <v>0</v>
      </c>
      <c r="K2370">
        <f t="shared" si="368"/>
        <v>0</v>
      </c>
      <c r="L2370">
        <f t="shared" si="369"/>
        <v>0</v>
      </c>
    </row>
    <row r="2371" spans="1:12" x14ac:dyDescent="0.2">
      <c r="A2371">
        <f t="shared" si="370"/>
        <v>2364</v>
      </c>
      <c r="B2371" t="e">
        <f>FLOOR(10^MOD(LOG(Data!A2371,10),1),1)</f>
        <v>#NUM!</v>
      </c>
      <c r="D2371">
        <f t="shared" si="361"/>
        <v>0</v>
      </c>
      <c r="E2371">
        <f t="shared" si="362"/>
        <v>0</v>
      </c>
      <c r="F2371">
        <f t="shared" si="363"/>
        <v>0</v>
      </c>
      <c r="G2371">
        <f t="shared" si="364"/>
        <v>0</v>
      </c>
      <c r="H2371">
        <f t="shared" si="365"/>
        <v>0</v>
      </c>
      <c r="I2371">
        <f t="shared" si="366"/>
        <v>0</v>
      </c>
      <c r="J2371">
        <f t="shared" si="367"/>
        <v>0</v>
      </c>
      <c r="K2371">
        <f t="shared" si="368"/>
        <v>0</v>
      </c>
      <c r="L2371">
        <f t="shared" si="369"/>
        <v>0</v>
      </c>
    </row>
    <row r="2372" spans="1:12" x14ac:dyDescent="0.2">
      <c r="A2372">
        <f t="shared" si="370"/>
        <v>2365</v>
      </c>
      <c r="B2372" t="e">
        <f>FLOOR(10^MOD(LOG(Data!A2372,10),1),1)</f>
        <v>#NUM!</v>
      </c>
      <c r="D2372">
        <f t="shared" si="361"/>
        <v>0</v>
      </c>
      <c r="E2372">
        <f t="shared" si="362"/>
        <v>0</v>
      </c>
      <c r="F2372">
        <f t="shared" si="363"/>
        <v>0</v>
      </c>
      <c r="G2372">
        <f t="shared" si="364"/>
        <v>0</v>
      </c>
      <c r="H2372">
        <f t="shared" si="365"/>
        <v>0</v>
      </c>
      <c r="I2372">
        <f t="shared" si="366"/>
        <v>0</v>
      </c>
      <c r="J2372">
        <f t="shared" si="367"/>
        <v>0</v>
      </c>
      <c r="K2372">
        <f t="shared" si="368"/>
        <v>0</v>
      </c>
      <c r="L2372">
        <f t="shared" si="369"/>
        <v>0</v>
      </c>
    </row>
    <row r="2373" spans="1:12" x14ac:dyDescent="0.2">
      <c r="A2373">
        <f t="shared" si="370"/>
        <v>2366</v>
      </c>
      <c r="B2373" t="e">
        <f>FLOOR(10^MOD(LOG(Data!A2373,10),1),1)</f>
        <v>#NUM!</v>
      </c>
      <c r="D2373">
        <f t="shared" si="361"/>
        <v>0</v>
      </c>
      <c r="E2373">
        <f t="shared" si="362"/>
        <v>0</v>
      </c>
      <c r="F2373">
        <f t="shared" si="363"/>
        <v>0</v>
      </c>
      <c r="G2373">
        <f t="shared" si="364"/>
        <v>0</v>
      </c>
      <c r="H2373">
        <f t="shared" si="365"/>
        <v>0</v>
      </c>
      <c r="I2373">
        <f t="shared" si="366"/>
        <v>0</v>
      </c>
      <c r="J2373">
        <f t="shared" si="367"/>
        <v>0</v>
      </c>
      <c r="K2373">
        <f t="shared" si="368"/>
        <v>0</v>
      </c>
      <c r="L2373">
        <f t="shared" si="369"/>
        <v>0</v>
      </c>
    </row>
    <row r="2374" spans="1:12" x14ac:dyDescent="0.2">
      <c r="A2374">
        <f t="shared" si="370"/>
        <v>2367</v>
      </c>
      <c r="B2374" t="e">
        <f>FLOOR(10^MOD(LOG(Data!A2374,10),1),1)</f>
        <v>#NUM!</v>
      </c>
      <c r="D2374">
        <f t="shared" si="361"/>
        <v>0</v>
      </c>
      <c r="E2374">
        <f t="shared" si="362"/>
        <v>0</v>
      </c>
      <c r="F2374">
        <f t="shared" si="363"/>
        <v>0</v>
      </c>
      <c r="G2374">
        <f t="shared" si="364"/>
        <v>0</v>
      </c>
      <c r="H2374">
        <f t="shared" si="365"/>
        <v>0</v>
      </c>
      <c r="I2374">
        <f t="shared" si="366"/>
        <v>0</v>
      </c>
      <c r="J2374">
        <f t="shared" si="367"/>
        <v>0</v>
      </c>
      <c r="K2374">
        <f t="shared" si="368"/>
        <v>0</v>
      </c>
      <c r="L2374">
        <f t="shared" si="369"/>
        <v>0</v>
      </c>
    </row>
    <row r="2375" spans="1:12" x14ac:dyDescent="0.2">
      <c r="A2375">
        <f t="shared" si="370"/>
        <v>2368</v>
      </c>
      <c r="B2375" t="e">
        <f>FLOOR(10^MOD(LOG(Data!A2375,10),1),1)</f>
        <v>#NUM!</v>
      </c>
      <c r="D2375">
        <f t="shared" si="361"/>
        <v>0</v>
      </c>
      <c r="E2375">
        <f t="shared" si="362"/>
        <v>0</v>
      </c>
      <c r="F2375">
        <f t="shared" si="363"/>
        <v>0</v>
      </c>
      <c r="G2375">
        <f t="shared" si="364"/>
        <v>0</v>
      </c>
      <c r="H2375">
        <f t="shared" si="365"/>
        <v>0</v>
      </c>
      <c r="I2375">
        <f t="shared" si="366"/>
        <v>0</v>
      </c>
      <c r="J2375">
        <f t="shared" si="367"/>
        <v>0</v>
      </c>
      <c r="K2375">
        <f t="shared" si="368"/>
        <v>0</v>
      </c>
      <c r="L2375">
        <f t="shared" si="369"/>
        <v>0</v>
      </c>
    </row>
    <row r="2376" spans="1:12" x14ac:dyDescent="0.2">
      <c r="A2376">
        <f t="shared" si="370"/>
        <v>2369</v>
      </c>
      <c r="B2376" t="e">
        <f>FLOOR(10^MOD(LOG(Data!A2376,10),1),1)</f>
        <v>#NUM!</v>
      </c>
      <c r="D2376">
        <f t="shared" si="361"/>
        <v>0</v>
      </c>
      <c r="E2376">
        <f t="shared" si="362"/>
        <v>0</v>
      </c>
      <c r="F2376">
        <f t="shared" si="363"/>
        <v>0</v>
      </c>
      <c r="G2376">
        <f t="shared" si="364"/>
        <v>0</v>
      </c>
      <c r="H2376">
        <f t="shared" si="365"/>
        <v>0</v>
      </c>
      <c r="I2376">
        <f t="shared" si="366"/>
        <v>0</v>
      </c>
      <c r="J2376">
        <f t="shared" si="367"/>
        <v>0</v>
      </c>
      <c r="K2376">
        <f t="shared" si="368"/>
        <v>0</v>
      </c>
      <c r="L2376">
        <f t="shared" si="369"/>
        <v>0</v>
      </c>
    </row>
    <row r="2377" spans="1:12" x14ac:dyDescent="0.2">
      <c r="A2377">
        <f t="shared" si="370"/>
        <v>2370</v>
      </c>
      <c r="B2377" t="e">
        <f>FLOOR(10^MOD(LOG(Data!A2377,10),1),1)</f>
        <v>#NUM!</v>
      </c>
      <c r="D2377">
        <f t="shared" ref="D2377:D2440" si="371">IF(ISERROR($B2377) = TRUE,0,IF($B2377=1,IF($A2377 &lt;= $C$4,1,0),0))</f>
        <v>0</v>
      </c>
      <c r="E2377">
        <f t="shared" ref="E2377:E2440" si="372">IF(ISERROR($B2377) = TRUE,0,IF($B2377=2,IF($A2377 &lt;= $C$4,1,0),0))</f>
        <v>0</v>
      </c>
      <c r="F2377">
        <f t="shared" ref="F2377:F2440" si="373">IF(ISERROR($B2377) = TRUE,0,IF($B2377=3,IF($A2377 &lt;= $C$4,1,0),0))</f>
        <v>0</v>
      </c>
      <c r="G2377">
        <f t="shared" ref="G2377:G2440" si="374">IF(ISERROR($B2377) = TRUE,0,IF($B2377=4,IF($A2377 &lt;= $C$4,1,0),0))</f>
        <v>0</v>
      </c>
      <c r="H2377">
        <f t="shared" ref="H2377:H2440" si="375">IF(ISERROR($B2377) = TRUE,0,IF($B2377=5,IF($A2377 &lt;= $C$4,1,0),0))</f>
        <v>0</v>
      </c>
      <c r="I2377">
        <f t="shared" ref="I2377:I2440" si="376">IF(ISERROR($B2377) = TRUE,0,IF($B2377=6,IF($A2377 &lt;= $C$4,1,0),0))</f>
        <v>0</v>
      </c>
      <c r="J2377">
        <f t="shared" ref="J2377:J2440" si="377">IF(ISERROR($B2377) = TRUE,0,IF($B2377=7,IF($A2377 &lt;= $C$4,1,0),0))</f>
        <v>0</v>
      </c>
      <c r="K2377">
        <f t="shared" ref="K2377:K2440" si="378">IF(ISERROR($B2377) = TRUE,0,IF($B2377=8,IF($A2377 &lt;= $C$4,1,0),0))</f>
        <v>0</v>
      </c>
      <c r="L2377">
        <f t="shared" ref="L2377:L2440" si="379">IF(ISERROR($B2377) = TRUE,0,IF($B2377=9,IF($A2377 &lt;= $C$4,1,0),0))</f>
        <v>0</v>
      </c>
    </row>
    <row r="2378" spans="1:12" x14ac:dyDescent="0.2">
      <c r="A2378">
        <f t="shared" ref="A2378:A2441" si="380">A2377+1</f>
        <v>2371</v>
      </c>
      <c r="B2378" t="e">
        <f>FLOOR(10^MOD(LOG(Data!A2378,10),1),1)</f>
        <v>#NUM!</v>
      </c>
      <c r="D2378">
        <f t="shared" si="371"/>
        <v>0</v>
      </c>
      <c r="E2378">
        <f t="shared" si="372"/>
        <v>0</v>
      </c>
      <c r="F2378">
        <f t="shared" si="373"/>
        <v>0</v>
      </c>
      <c r="G2378">
        <f t="shared" si="374"/>
        <v>0</v>
      </c>
      <c r="H2378">
        <f t="shared" si="375"/>
        <v>0</v>
      </c>
      <c r="I2378">
        <f t="shared" si="376"/>
        <v>0</v>
      </c>
      <c r="J2378">
        <f t="shared" si="377"/>
        <v>0</v>
      </c>
      <c r="K2378">
        <f t="shared" si="378"/>
        <v>0</v>
      </c>
      <c r="L2378">
        <f t="shared" si="379"/>
        <v>0</v>
      </c>
    </row>
    <row r="2379" spans="1:12" x14ac:dyDescent="0.2">
      <c r="A2379">
        <f t="shared" si="380"/>
        <v>2372</v>
      </c>
      <c r="B2379" t="e">
        <f>FLOOR(10^MOD(LOG(Data!A2379,10),1),1)</f>
        <v>#NUM!</v>
      </c>
      <c r="D2379">
        <f t="shared" si="371"/>
        <v>0</v>
      </c>
      <c r="E2379">
        <f t="shared" si="372"/>
        <v>0</v>
      </c>
      <c r="F2379">
        <f t="shared" si="373"/>
        <v>0</v>
      </c>
      <c r="G2379">
        <f t="shared" si="374"/>
        <v>0</v>
      </c>
      <c r="H2379">
        <f t="shared" si="375"/>
        <v>0</v>
      </c>
      <c r="I2379">
        <f t="shared" si="376"/>
        <v>0</v>
      </c>
      <c r="J2379">
        <f t="shared" si="377"/>
        <v>0</v>
      </c>
      <c r="K2379">
        <f t="shared" si="378"/>
        <v>0</v>
      </c>
      <c r="L2379">
        <f t="shared" si="379"/>
        <v>0</v>
      </c>
    </row>
    <row r="2380" spans="1:12" x14ac:dyDescent="0.2">
      <c r="A2380">
        <f t="shared" si="380"/>
        <v>2373</v>
      </c>
      <c r="B2380" t="e">
        <f>FLOOR(10^MOD(LOG(Data!A2380,10),1),1)</f>
        <v>#NUM!</v>
      </c>
      <c r="D2380">
        <f t="shared" si="371"/>
        <v>0</v>
      </c>
      <c r="E2380">
        <f t="shared" si="372"/>
        <v>0</v>
      </c>
      <c r="F2380">
        <f t="shared" si="373"/>
        <v>0</v>
      </c>
      <c r="G2380">
        <f t="shared" si="374"/>
        <v>0</v>
      </c>
      <c r="H2380">
        <f t="shared" si="375"/>
        <v>0</v>
      </c>
      <c r="I2380">
        <f t="shared" si="376"/>
        <v>0</v>
      </c>
      <c r="J2380">
        <f t="shared" si="377"/>
        <v>0</v>
      </c>
      <c r="K2380">
        <f t="shared" si="378"/>
        <v>0</v>
      </c>
      <c r="L2380">
        <f t="shared" si="379"/>
        <v>0</v>
      </c>
    </row>
    <row r="2381" spans="1:12" x14ac:dyDescent="0.2">
      <c r="A2381">
        <f t="shared" si="380"/>
        <v>2374</v>
      </c>
      <c r="B2381" t="e">
        <f>FLOOR(10^MOD(LOG(Data!A2381,10),1),1)</f>
        <v>#NUM!</v>
      </c>
      <c r="D2381">
        <f t="shared" si="371"/>
        <v>0</v>
      </c>
      <c r="E2381">
        <f t="shared" si="372"/>
        <v>0</v>
      </c>
      <c r="F2381">
        <f t="shared" si="373"/>
        <v>0</v>
      </c>
      <c r="G2381">
        <f t="shared" si="374"/>
        <v>0</v>
      </c>
      <c r="H2381">
        <f t="shared" si="375"/>
        <v>0</v>
      </c>
      <c r="I2381">
        <f t="shared" si="376"/>
        <v>0</v>
      </c>
      <c r="J2381">
        <f t="shared" si="377"/>
        <v>0</v>
      </c>
      <c r="K2381">
        <f t="shared" si="378"/>
        <v>0</v>
      </c>
      <c r="L2381">
        <f t="shared" si="379"/>
        <v>0</v>
      </c>
    </row>
    <row r="2382" spans="1:12" x14ac:dyDescent="0.2">
      <c r="A2382">
        <f t="shared" si="380"/>
        <v>2375</v>
      </c>
      <c r="B2382" t="e">
        <f>FLOOR(10^MOD(LOG(Data!A2382,10),1),1)</f>
        <v>#NUM!</v>
      </c>
      <c r="D2382">
        <f t="shared" si="371"/>
        <v>0</v>
      </c>
      <c r="E2382">
        <f t="shared" si="372"/>
        <v>0</v>
      </c>
      <c r="F2382">
        <f t="shared" si="373"/>
        <v>0</v>
      </c>
      <c r="G2382">
        <f t="shared" si="374"/>
        <v>0</v>
      </c>
      <c r="H2382">
        <f t="shared" si="375"/>
        <v>0</v>
      </c>
      <c r="I2382">
        <f t="shared" si="376"/>
        <v>0</v>
      </c>
      <c r="J2382">
        <f t="shared" si="377"/>
        <v>0</v>
      </c>
      <c r="K2382">
        <f t="shared" si="378"/>
        <v>0</v>
      </c>
      <c r="L2382">
        <f t="shared" si="379"/>
        <v>0</v>
      </c>
    </row>
    <row r="2383" spans="1:12" x14ac:dyDescent="0.2">
      <c r="A2383">
        <f t="shared" si="380"/>
        <v>2376</v>
      </c>
      <c r="B2383" t="e">
        <f>FLOOR(10^MOD(LOG(Data!A2383,10),1),1)</f>
        <v>#NUM!</v>
      </c>
      <c r="D2383">
        <f t="shared" si="371"/>
        <v>0</v>
      </c>
      <c r="E2383">
        <f t="shared" si="372"/>
        <v>0</v>
      </c>
      <c r="F2383">
        <f t="shared" si="373"/>
        <v>0</v>
      </c>
      <c r="G2383">
        <f t="shared" si="374"/>
        <v>0</v>
      </c>
      <c r="H2383">
        <f t="shared" si="375"/>
        <v>0</v>
      </c>
      <c r="I2383">
        <f t="shared" si="376"/>
        <v>0</v>
      </c>
      <c r="J2383">
        <f t="shared" si="377"/>
        <v>0</v>
      </c>
      <c r="K2383">
        <f t="shared" si="378"/>
        <v>0</v>
      </c>
      <c r="L2383">
        <f t="shared" si="379"/>
        <v>0</v>
      </c>
    </row>
    <row r="2384" spans="1:12" x14ac:dyDescent="0.2">
      <c r="A2384">
        <f t="shared" si="380"/>
        <v>2377</v>
      </c>
      <c r="B2384" t="e">
        <f>FLOOR(10^MOD(LOG(Data!A2384,10),1),1)</f>
        <v>#NUM!</v>
      </c>
      <c r="D2384">
        <f t="shared" si="371"/>
        <v>0</v>
      </c>
      <c r="E2384">
        <f t="shared" si="372"/>
        <v>0</v>
      </c>
      <c r="F2384">
        <f t="shared" si="373"/>
        <v>0</v>
      </c>
      <c r="G2384">
        <f t="shared" si="374"/>
        <v>0</v>
      </c>
      <c r="H2384">
        <f t="shared" si="375"/>
        <v>0</v>
      </c>
      <c r="I2384">
        <f t="shared" si="376"/>
        <v>0</v>
      </c>
      <c r="J2384">
        <f t="shared" si="377"/>
        <v>0</v>
      </c>
      <c r="K2384">
        <f t="shared" si="378"/>
        <v>0</v>
      </c>
      <c r="L2384">
        <f t="shared" si="379"/>
        <v>0</v>
      </c>
    </row>
    <row r="2385" spans="1:12" x14ac:dyDescent="0.2">
      <c r="A2385">
        <f t="shared" si="380"/>
        <v>2378</v>
      </c>
      <c r="B2385" t="e">
        <f>FLOOR(10^MOD(LOG(Data!A2385,10),1),1)</f>
        <v>#NUM!</v>
      </c>
      <c r="D2385">
        <f t="shared" si="371"/>
        <v>0</v>
      </c>
      <c r="E2385">
        <f t="shared" si="372"/>
        <v>0</v>
      </c>
      <c r="F2385">
        <f t="shared" si="373"/>
        <v>0</v>
      </c>
      <c r="G2385">
        <f t="shared" si="374"/>
        <v>0</v>
      </c>
      <c r="H2385">
        <f t="shared" si="375"/>
        <v>0</v>
      </c>
      <c r="I2385">
        <f t="shared" si="376"/>
        <v>0</v>
      </c>
      <c r="J2385">
        <f t="shared" si="377"/>
        <v>0</v>
      </c>
      <c r="K2385">
        <f t="shared" si="378"/>
        <v>0</v>
      </c>
      <c r="L2385">
        <f t="shared" si="379"/>
        <v>0</v>
      </c>
    </row>
    <row r="2386" spans="1:12" x14ac:dyDescent="0.2">
      <c r="A2386">
        <f t="shared" si="380"/>
        <v>2379</v>
      </c>
      <c r="B2386" t="e">
        <f>FLOOR(10^MOD(LOG(Data!A2386,10),1),1)</f>
        <v>#NUM!</v>
      </c>
      <c r="D2386">
        <f t="shared" si="371"/>
        <v>0</v>
      </c>
      <c r="E2386">
        <f t="shared" si="372"/>
        <v>0</v>
      </c>
      <c r="F2386">
        <f t="shared" si="373"/>
        <v>0</v>
      </c>
      <c r="G2386">
        <f t="shared" si="374"/>
        <v>0</v>
      </c>
      <c r="H2386">
        <f t="shared" si="375"/>
        <v>0</v>
      </c>
      <c r="I2386">
        <f t="shared" si="376"/>
        <v>0</v>
      </c>
      <c r="J2386">
        <f t="shared" si="377"/>
        <v>0</v>
      </c>
      <c r="K2386">
        <f t="shared" si="378"/>
        <v>0</v>
      </c>
      <c r="L2386">
        <f t="shared" si="379"/>
        <v>0</v>
      </c>
    </row>
    <row r="2387" spans="1:12" x14ac:dyDescent="0.2">
      <c r="A2387">
        <f t="shared" si="380"/>
        <v>2380</v>
      </c>
      <c r="B2387" t="e">
        <f>FLOOR(10^MOD(LOG(Data!A2387,10),1),1)</f>
        <v>#NUM!</v>
      </c>
      <c r="D2387">
        <f t="shared" si="371"/>
        <v>0</v>
      </c>
      <c r="E2387">
        <f t="shared" si="372"/>
        <v>0</v>
      </c>
      <c r="F2387">
        <f t="shared" si="373"/>
        <v>0</v>
      </c>
      <c r="G2387">
        <f t="shared" si="374"/>
        <v>0</v>
      </c>
      <c r="H2387">
        <f t="shared" si="375"/>
        <v>0</v>
      </c>
      <c r="I2387">
        <f t="shared" si="376"/>
        <v>0</v>
      </c>
      <c r="J2387">
        <f t="shared" si="377"/>
        <v>0</v>
      </c>
      <c r="K2387">
        <f t="shared" si="378"/>
        <v>0</v>
      </c>
      <c r="L2387">
        <f t="shared" si="379"/>
        <v>0</v>
      </c>
    </row>
    <row r="2388" spans="1:12" x14ac:dyDescent="0.2">
      <c r="A2388">
        <f t="shared" si="380"/>
        <v>2381</v>
      </c>
      <c r="B2388" t="e">
        <f>FLOOR(10^MOD(LOG(Data!A2388,10),1),1)</f>
        <v>#NUM!</v>
      </c>
      <c r="D2388">
        <f t="shared" si="371"/>
        <v>0</v>
      </c>
      <c r="E2388">
        <f t="shared" si="372"/>
        <v>0</v>
      </c>
      <c r="F2388">
        <f t="shared" si="373"/>
        <v>0</v>
      </c>
      <c r="G2388">
        <f t="shared" si="374"/>
        <v>0</v>
      </c>
      <c r="H2388">
        <f t="shared" si="375"/>
        <v>0</v>
      </c>
      <c r="I2388">
        <f t="shared" si="376"/>
        <v>0</v>
      </c>
      <c r="J2388">
        <f t="shared" si="377"/>
        <v>0</v>
      </c>
      <c r="K2388">
        <f t="shared" si="378"/>
        <v>0</v>
      </c>
      <c r="L2388">
        <f t="shared" si="379"/>
        <v>0</v>
      </c>
    </row>
    <row r="2389" spans="1:12" x14ac:dyDescent="0.2">
      <c r="A2389">
        <f t="shared" si="380"/>
        <v>2382</v>
      </c>
      <c r="B2389" t="e">
        <f>FLOOR(10^MOD(LOG(Data!A2389,10),1),1)</f>
        <v>#NUM!</v>
      </c>
      <c r="D2389">
        <f t="shared" si="371"/>
        <v>0</v>
      </c>
      <c r="E2389">
        <f t="shared" si="372"/>
        <v>0</v>
      </c>
      <c r="F2389">
        <f t="shared" si="373"/>
        <v>0</v>
      </c>
      <c r="G2389">
        <f t="shared" si="374"/>
        <v>0</v>
      </c>
      <c r="H2389">
        <f t="shared" si="375"/>
        <v>0</v>
      </c>
      <c r="I2389">
        <f t="shared" si="376"/>
        <v>0</v>
      </c>
      <c r="J2389">
        <f t="shared" si="377"/>
        <v>0</v>
      </c>
      <c r="K2389">
        <f t="shared" si="378"/>
        <v>0</v>
      </c>
      <c r="L2389">
        <f t="shared" si="379"/>
        <v>0</v>
      </c>
    </row>
    <row r="2390" spans="1:12" x14ac:dyDescent="0.2">
      <c r="A2390">
        <f t="shared" si="380"/>
        <v>2383</v>
      </c>
      <c r="B2390" t="e">
        <f>FLOOR(10^MOD(LOG(Data!A2390,10),1),1)</f>
        <v>#NUM!</v>
      </c>
      <c r="D2390">
        <f t="shared" si="371"/>
        <v>0</v>
      </c>
      <c r="E2390">
        <f t="shared" si="372"/>
        <v>0</v>
      </c>
      <c r="F2390">
        <f t="shared" si="373"/>
        <v>0</v>
      </c>
      <c r="G2390">
        <f t="shared" si="374"/>
        <v>0</v>
      </c>
      <c r="H2390">
        <f t="shared" si="375"/>
        <v>0</v>
      </c>
      <c r="I2390">
        <f t="shared" si="376"/>
        <v>0</v>
      </c>
      <c r="J2390">
        <f t="shared" si="377"/>
        <v>0</v>
      </c>
      <c r="K2390">
        <f t="shared" si="378"/>
        <v>0</v>
      </c>
      <c r="L2390">
        <f t="shared" si="379"/>
        <v>0</v>
      </c>
    </row>
    <row r="2391" spans="1:12" x14ac:dyDescent="0.2">
      <c r="A2391">
        <f t="shared" si="380"/>
        <v>2384</v>
      </c>
      <c r="B2391" t="e">
        <f>FLOOR(10^MOD(LOG(Data!A2391,10),1),1)</f>
        <v>#NUM!</v>
      </c>
      <c r="D2391">
        <f t="shared" si="371"/>
        <v>0</v>
      </c>
      <c r="E2391">
        <f t="shared" si="372"/>
        <v>0</v>
      </c>
      <c r="F2391">
        <f t="shared" si="373"/>
        <v>0</v>
      </c>
      <c r="G2391">
        <f t="shared" si="374"/>
        <v>0</v>
      </c>
      <c r="H2391">
        <f t="shared" si="375"/>
        <v>0</v>
      </c>
      <c r="I2391">
        <f t="shared" si="376"/>
        <v>0</v>
      </c>
      <c r="J2391">
        <f t="shared" si="377"/>
        <v>0</v>
      </c>
      <c r="K2391">
        <f t="shared" si="378"/>
        <v>0</v>
      </c>
      <c r="L2391">
        <f t="shared" si="379"/>
        <v>0</v>
      </c>
    </row>
    <row r="2392" spans="1:12" x14ac:dyDescent="0.2">
      <c r="A2392">
        <f t="shared" si="380"/>
        <v>2385</v>
      </c>
      <c r="B2392" t="e">
        <f>FLOOR(10^MOD(LOG(Data!A2392,10),1),1)</f>
        <v>#NUM!</v>
      </c>
      <c r="D2392">
        <f t="shared" si="371"/>
        <v>0</v>
      </c>
      <c r="E2392">
        <f t="shared" si="372"/>
        <v>0</v>
      </c>
      <c r="F2392">
        <f t="shared" si="373"/>
        <v>0</v>
      </c>
      <c r="G2392">
        <f t="shared" si="374"/>
        <v>0</v>
      </c>
      <c r="H2392">
        <f t="shared" si="375"/>
        <v>0</v>
      </c>
      <c r="I2392">
        <f t="shared" si="376"/>
        <v>0</v>
      </c>
      <c r="J2392">
        <f t="shared" si="377"/>
        <v>0</v>
      </c>
      <c r="K2392">
        <f t="shared" si="378"/>
        <v>0</v>
      </c>
      <c r="L2392">
        <f t="shared" si="379"/>
        <v>0</v>
      </c>
    </row>
    <row r="2393" spans="1:12" x14ac:dyDescent="0.2">
      <c r="A2393">
        <f t="shared" si="380"/>
        <v>2386</v>
      </c>
      <c r="B2393" t="e">
        <f>FLOOR(10^MOD(LOG(Data!A2393,10),1),1)</f>
        <v>#NUM!</v>
      </c>
      <c r="D2393">
        <f t="shared" si="371"/>
        <v>0</v>
      </c>
      <c r="E2393">
        <f t="shared" si="372"/>
        <v>0</v>
      </c>
      <c r="F2393">
        <f t="shared" si="373"/>
        <v>0</v>
      </c>
      <c r="G2393">
        <f t="shared" si="374"/>
        <v>0</v>
      </c>
      <c r="H2393">
        <f t="shared" si="375"/>
        <v>0</v>
      </c>
      <c r="I2393">
        <f t="shared" si="376"/>
        <v>0</v>
      </c>
      <c r="J2393">
        <f t="shared" si="377"/>
        <v>0</v>
      </c>
      <c r="K2393">
        <f t="shared" si="378"/>
        <v>0</v>
      </c>
      <c r="L2393">
        <f t="shared" si="379"/>
        <v>0</v>
      </c>
    </row>
    <row r="2394" spans="1:12" x14ac:dyDescent="0.2">
      <c r="A2394">
        <f t="shared" si="380"/>
        <v>2387</v>
      </c>
      <c r="B2394" t="e">
        <f>FLOOR(10^MOD(LOG(Data!A2394,10),1),1)</f>
        <v>#NUM!</v>
      </c>
      <c r="D2394">
        <f t="shared" si="371"/>
        <v>0</v>
      </c>
      <c r="E2394">
        <f t="shared" si="372"/>
        <v>0</v>
      </c>
      <c r="F2394">
        <f t="shared" si="373"/>
        <v>0</v>
      </c>
      <c r="G2394">
        <f t="shared" si="374"/>
        <v>0</v>
      </c>
      <c r="H2394">
        <f t="shared" si="375"/>
        <v>0</v>
      </c>
      <c r="I2394">
        <f t="shared" si="376"/>
        <v>0</v>
      </c>
      <c r="J2394">
        <f t="shared" si="377"/>
        <v>0</v>
      </c>
      <c r="K2394">
        <f t="shared" si="378"/>
        <v>0</v>
      </c>
      <c r="L2394">
        <f t="shared" si="379"/>
        <v>0</v>
      </c>
    </row>
    <row r="2395" spans="1:12" x14ac:dyDescent="0.2">
      <c r="A2395">
        <f t="shared" si="380"/>
        <v>2388</v>
      </c>
      <c r="B2395" t="e">
        <f>FLOOR(10^MOD(LOG(Data!A2395,10),1),1)</f>
        <v>#NUM!</v>
      </c>
      <c r="D2395">
        <f t="shared" si="371"/>
        <v>0</v>
      </c>
      <c r="E2395">
        <f t="shared" si="372"/>
        <v>0</v>
      </c>
      <c r="F2395">
        <f t="shared" si="373"/>
        <v>0</v>
      </c>
      <c r="G2395">
        <f t="shared" si="374"/>
        <v>0</v>
      </c>
      <c r="H2395">
        <f t="shared" si="375"/>
        <v>0</v>
      </c>
      <c r="I2395">
        <f t="shared" si="376"/>
        <v>0</v>
      </c>
      <c r="J2395">
        <f t="shared" si="377"/>
        <v>0</v>
      </c>
      <c r="K2395">
        <f t="shared" si="378"/>
        <v>0</v>
      </c>
      <c r="L2395">
        <f t="shared" si="379"/>
        <v>0</v>
      </c>
    </row>
    <row r="2396" spans="1:12" x14ac:dyDescent="0.2">
      <c r="A2396">
        <f t="shared" si="380"/>
        <v>2389</v>
      </c>
      <c r="B2396" t="e">
        <f>FLOOR(10^MOD(LOG(Data!A2396,10),1),1)</f>
        <v>#NUM!</v>
      </c>
      <c r="D2396">
        <f t="shared" si="371"/>
        <v>0</v>
      </c>
      <c r="E2396">
        <f t="shared" si="372"/>
        <v>0</v>
      </c>
      <c r="F2396">
        <f t="shared" si="373"/>
        <v>0</v>
      </c>
      <c r="G2396">
        <f t="shared" si="374"/>
        <v>0</v>
      </c>
      <c r="H2396">
        <f t="shared" si="375"/>
        <v>0</v>
      </c>
      <c r="I2396">
        <f t="shared" si="376"/>
        <v>0</v>
      </c>
      <c r="J2396">
        <f t="shared" si="377"/>
        <v>0</v>
      </c>
      <c r="K2396">
        <f t="shared" si="378"/>
        <v>0</v>
      </c>
      <c r="L2396">
        <f t="shared" si="379"/>
        <v>0</v>
      </c>
    </row>
    <row r="2397" spans="1:12" x14ac:dyDescent="0.2">
      <c r="A2397">
        <f t="shared" si="380"/>
        <v>2390</v>
      </c>
      <c r="B2397" t="e">
        <f>FLOOR(10^MOD(LOG(Data!A2397,10),1),1)</f>
        <v>#NUM!</v>
      </c>
      <c r="D2397">
        <f t="shared" si="371"/>
        <v>0</v>
      </c>
      <c r="E2397">
        <f t="shared" si="372"/>
        <v>0</v>
      </c>
      <c r="F2397">
        <f t="shared" si="373"/>
        <v>0</v>
      </c>
      <c r="G2397">
        <f t="shared" si="374"/>
        <v>0</v>
      </c>
      <c r="H2397">
        <f t="shared" si="375"/>
        <v>0</v>
      </c>
      <c r="I2397">
        <f t="shared" si="376"/>
        <v>0</v>
      </c>
      <c r="J2397">
        <f t="shared" si="377"/>
        <v>0</v>
      </c>
      <c r="K2397">
        <f t="shared" si="378"/>
        <v>0</v>
      </c>
      <c r="L2397">
        <f t="shared" si="379"/>
        <v>0</v>
      </c>
    </row>
    <row r="2398" spans="1:12" x14ac:dyDescent="0.2">
      <c r="A2398">
        <f t="shared" si="380"/>
        <v>2391</v>
      </c>
      <c r="B2398" t="e">
        <f>FLOOR(10^MOD(LOG(Data!A2398,10),1),1)</f>
        <v>#NUM!</v>
      </c>
      <c r="D2398">
        <f t="shared" si="371"/>
        <v>0</v>
      </c>
      <c r="E2398">
        <f t="shared" si="372"/>
        <v>0</v>
      </c>
      <c r="F2398">
        <f t="shared" si="373"/>
        <v>0</v>
      </c>
      <c r="G2398">
        <f t="shared" si="374"/>
        <v>0</v>
      </c>
      <c r="H2398">
        <f t="shared" si="375"/>
        <v>0</v>
      </c>
      <c r="I2398">
        <f t="shared" si="376"/>
        <v>0</v>
      </c>
      <c r="J2398">
        <f t="shared" si="377"/>
        <v>0</v>
      </c>
      <c r="K2398">
        <f t="shared" si="378"/>
        <v>0</v>
      </c>
      <c r="L2398">
        <f t="shared" si="379"/>
        <v>0</v>
      </c>
    </row>
    <row r="2399" spans="1:12" x14ac:dyDescent="0.2">
      <c r="A2399">
        <f t="shared" si="380"/>
        <v>2392</v>
      </c>
      <c r="B2399" t="e">
        <f>FLOOR(10^MOD(LOG(Data!A2399,10),1),1)</f>
        <v>#NUM!</v>
      </c>
      <c r="D2399">
        <f t="shared" si="371"/>
        <v>0</v>
      </c>
      <c r="E2399">
        <f t="shared" si="372"/>
        <v>0</v>
      </c>
      <c r="F2399">
        <f t="shared" si="373"/>
        <v>0</v>
      </c>
      <c r="G2399">
        <f t="shared" si="374"/>
        <v>0</v>
      </c>
      <c r="H2399">
        <f t="shared" si="375"/>
        <v>0</v>
      </c>
      <c r="I2399">
        <f t="shared" si="376"/>
        <v>0</v>
      </c>
      <c r="J2399">
        <f t="shared" si="377"/>
        <v>0</v>
      </c>
      <c r="K2399">
        <f t="shared" si="378"/>
        <v>0</v>
      </c>
      <c r="L2399">
        <f t="shared" si="379"/>
        <v>0</v>
      </c>
    </row>
    <row r="2400" spans="1:12" x14ac:dyDescent="0.2">
      <c r="A2400">
        <f t="shared" si="380"/>
        <v>2393</v>
      </c>
      <c r="B2400" t="e">
        <f>FLOOR(10^MOD(LOG(Data!A2400,10),1),1)</f>
        <v>#NUM!</v>
      </c>
      <c r="D2400">
        <f t="shared" si="371"/>
        <v>0</v>
      </c>
      <c r="E2400">
        <f t="shared" si="372"/>
        <v>0</v>
      </c>
      <c r="F2400">
        <f t="shared" si="373"/>
        <v>0</v>
      </c>
      <c r="G2400">
        <f t="shared" si="374"/>
        <v>0</v>
      </c>
      <c r="H2400">
        <f t="shared" si="375"/>
        <v>0</v>
      </c>
      <c r="I2400">
        <f t="shared" si="376"/>
        <v>0</v>
      </c>
      <c r="J2400">
        <f t="shared" si="377"/>
        <v>0</v>
      </c>
      <c r="K2400">
        <f t="shared" si="378"/>
        <v>0</v>
      </c>
      <c r="L2400">
        <f t="shared" si="379"/>
        <v>0</v>
      </c>
    </row>
    <row r="2401" spans="1:12" x14ac:dyDescent="0.2">
      <c r="A2401">
        <f t="shared" si="380"/>
        <v>2394</v>
      </c>
      <c r="B2401" t="e">
        <f>FLOOR(10^MOD(LOG(Data!A2401,10),1),1)</f>
        <v>#NUM!</v>
      </c>
      <c r="D2401">
        <f t="shared" si="371"/>
        <v>0</v>
      </c>
      <c r="E2401">
        <f t="shared" si="372"/>
        <v>0</v>
      </c>
      <c r="F2401">
        <f t="shared" si="373"/>
        <v>0</v>
      </c>
      <c r="G2401">
        <f t="shared" si="374"/>
        <v>0</v>
      </c>
      <c r="H2401">
        <f t="shared" si="375"/>
        <v>0</v>
      </c>
      <c r="I2401">
        <f t="shared" si="376"/>
        <v>0</v>
      </c>
      <c r="J2401">
        <f t="shared" si="377"/>
        <v>0</v>
      </c>
      <c r="K2401">
        <f t="shared" si="378"/>
        <v>0</v>
      </c>
      <c r="L2401">
        <f t="shared" si="379"/>
        <v>0</v>
      </c>
    </row>
    <row r="2402" spans="1:12" x14ac:dyDescent="0.2">
      <c r="A2402">
        <f t="shared" si="380"/>
        <v>2395</v>
      </c>
      <c r="B2402" t="e">
        <f>FLOOR(10^MOD(LOG(Data!A2402,10),1),1)</f>
        <v>#NUM!</v>
      </c>
      <c r="D2402">
        <f t="shared" si="371"/>
        <v>0</v>
      </c>
      <c r="E2402">
        <f t="shared" si="372"/>
        <v>0</v>
      </c>
      <c r="F2402">
        <f t="shared" si="373"/>
        <v>0</v>
      </c>
      <c r="G2402">
        <f t="shared" si="374"/>
        <v>0</v>
      </c>
      <c r="H2402">
        <f t="shared" si="375"/>
        <v>0</v>
      </c>
      <c r="I2402">
        <f t="shared" si="376"/>
        <v>0</v>
      </c>
      <c r="J2402">
        <f t="shared" si="377"/>
        <v>0</v>
      </c>
      <c r="K2402">
        <f t="shared" si="378"/>
        <v>0</v>
      </c>
      <c r="L2402">
        <f t="shared" si="379"/>
        <v>0</v>
      </c>
    </row>
    <row r="2403" spans="1:12" x14ac:dyDescent="0.2">
      <c r="A2403">
        <f t="shared" si="380"/>
        <v>2396</v>
      </c>
      <c r="B2403" t="e">
        <f>FLOOR(10^MOD(LOG(Data!A2403,10),1),1)</f>
        <v>#NUM!</v>
      </c>
      <c r="D2403">
        <f t="shared" si="371"/>
        <v>0</v>
      </c>
      <c r="E2403">
        <f t="shared" si="372"/>
        <v>0</v>
      </c>
      <c r="F2403">
        <f t="shared" si="373"/>
        <v>0</v>
      </c>
      <c r="G2403">
        <f t="shared" si="374"/>
        <v>0</v>
      </c>
      <c r="H2403">
        <f t="shared" si="375"/>
        <v>0</v>
      </c>
      <c r="I2403">
        <f t="shared" si="376"/>
        <v>0</v>
      </c>
      <c r="J2403">
        <f t="shared" si="377"/>
        <v>0</v>
      </c>
      <c r="K2403">
        <f t="shared" si="378"/>
        <v>0</v>
      </c>
      <c r="L2403">
        <f t="shared" si="379"/>
        <v>0</v>
      </c>
    </row>
    <row r="2404" spans="1:12" x14ac:dyDescent="0.2">
      <c r="A2404">
        <f t="shared" si="380"/>
        <v>2397</v>
      </c>
      <c r="B2404" t="e">
        <f>FLOOR(10^MOD(LOG(Data!A2404,10),1),1)</f>
        <v>#NUM!</v>
      </c>
      <c r="D2404">
        <f t="shared" si="371"/>
        <v>0</v>
      </c>
      <c r="E2404">
        <f t="shared" si="372"/>
        <v>0</v>
      </c>
      <c r="F2404">
        <f t="shared" si="373"/>
        <v>0</v>
      </c>
      <c r="G2404">
        <f t="shared" si="374"/>
        <v>0</v>
      </c>
      <c r="H2404">
        <f t="shared" si="375"/>
        <v>0</v>
      </c>
      <c r="I2404">
        <f t="shared" si="376"/>
        <v>0</v>
      </c>
      <c r="J2404">
        <f t="shared" si="377"/>
        <v>0</v>
      </c>
      <c r="K2404">
        <f t="shared" si="378"/>
        <v>0</v>
      </c>
      <c r="L2404">
        <f t="shared" si="379"/>
        <v>0</v>
      </c>
    </row>
    <row r="2405" spans="1:12" x14ac:dyDescent="0.2">
      <c r="A2405">
        <f t="shared" si="380"/>
        <v>2398</v>
      </c>
      <c r="B2405" t="e">
        <f>FLOOR(10^MOD(LOG(Data!A2405,10),1),1)</f>
        <v>#NUM!</v>
      </c>
      <c r="D2405">
        <f t="shared" si="371"/>
        <v>0</v>
      </c>
      <c r="E2405">
        <f t="shared" si="372"/>
        <v>0</v>
      </c>
      <c r="F2405">
        <f t="shared" si="373"/>
        <v>0</v>
      </c>
      <c r="G2405">
        <f t="shared" si="374"/>
        <v>0</v>
      </c>
      <c r="H2405">
        <f t="shared" si="375"/>
        <v>0</v>
      </c>
      <c r="I2405">
        <f t="shared" si="376"/>
        <v>0</v>
      </c>
      <c r="J2405">
        <f t="shared" si="377"/>
        <v>0</v>
      </c>
      <c r="K2405">
        <f t="shared" si="378"/>
        <v>0</v>
      </c>
      <c r="L2405">
        <f t="shared" si="379"/>
        <v>0</v>
      </c>
    </row>
    <row r="2406" spans="1:12" x14ac:dyDescent="0.2">
      <c r="A2406">
        <f t="shared" si="380"/>
        <v>2399</v>
      </c>
      <c r="B2406" t="e">
        <f>FLOOR(10^MOD(LOG(Data!A2406,10),1),1)</f>
        <v>#NUM!</v>
      </c>
      <c r="D2406">
        <f t="shared" si="371"/>
        <v>0</v>
      </c>
      <c r="E2406">
        <f t="shared" si="372"/>
        <v>0</v>
      </c>
      <c r="F2406">
        <f t="shared" si="373"/>
        <v>0</v>
      </c>
      <c r="G2406">
        <f t="shared" si="374"/>
        <v>0</v>
      </c>
      <c r="H2406">
        <f t="shared" si="375"/>
        <v>0</v>
      </c>
      <c r="I2406">
        <f t="shared" si="376"/>
        <v>0</v>
      </c>
      <c r="J2406">
        <f t="shared" si="377"/>
        <v>0</v>
      </c>
      <c r="K2406">
        <f t="shared" si="378"/>
        <v>0</v>
      </c>
      <c r="L2406">
        <f t="shared" si="379"/>
        <v>0</v>
      </c>
    </row>
    <row r="2407" spans="1:12" x14ac:dyDescent="0.2">
      <c r="A2407">
        <f t="shared" si="380"/>
        <v>2400</v>
      </c>
      <c r="B2407" t="e">
        <f>FLOOR(10^MOD(LOG(Data!A2407,10),1),1)</f>
        <v>#NUM!</v>
      </c>
      <c r="D2407">
        <f t="shared" si="371"/>
        <v>0</v>
      </c>
      <c r="E2407">
        <f t="shared" si="372"/>
        <v>0</v>
      </c>
      <c r="F2407">
        <f t="shared" si="373"/>
        <v>0</v>
      </c>
      <c r="G2407">
        <f t="shared" si="374"/>
        <v>0</v>
      </c>
      <c r="H2407">
        <f t="shared" si="375"/>
        <v>0</v>
      </c>
      <c r="I2407">
        <f t="shared" si="376"/>
        <v>0</v>
      </c>
      <c r="J2407">
        <f t="shared" si="377"/>
        <v>0</v>
      </c>
      <c r="K2407">
        <f t="shared" si="378"/>
        <v>0</v>
      </c>
      <c r="L2407">
        <f t="shared" si="379"/>
        <v>0</v>
      </c>
    </row>
    <row r="2408" spans="1:12" x14ac:dyDescent="0.2">
      <c r="A2408">
        <f t="shared" si="380"/>
        <v>2401</v>
      </c>
      <c r="B2408" t="e">
        <f>FLOOR(10^MOD(LOG(Data!A2408,10),1),1)</f>
        <v>#NUM!</v>
      </c>
      <c r="D2408">
        <f t="shared" si="371"/>
        <v>0</v>
      </c>
      <c r="E2408">
        <f t="shared" si="372"/>
        <v>0</v>
      </c>
      <c r="F2408">
        <f t="shared" si="373"/>
        <v>0</v>
      </c>
      <c r="G2408">
        <f t="shared" si="374"/>
        <v>0</v>
      </c>
      <c r="H2408">
        <f t="shared" si="375"/>
        <v>0</v>
      </c>
      <c r="I2408">
        <f t="shared" si="376"/>
        <v>0</v>
      </c>
      <c r="J2408">
        <f t="shared" si="377"/>
        <v>0</v>
      </c>
      <c r="K2408">
        <f t="shared" si="378"/>
        <v>0</v>
      </c>
      <c r="L2408">
        <f t="shared" si="379"/>
        <v>0</v>
      </c>
    </row>
    <row r="2409" spans="1:12" x14ac:dyDescent="0.2">
      <c r="A2409">
        <f t="shared" si="380"/>
        <v>2402</v>
      </c>
      <c r="B2409" t="e">
        <f>FLOOR(10^MOD(LOG(Data!A2409,10),1),1)</f>
        <v>#NUM!</v>
      </c>
      <c r="D2409">
        <f t="shared" si="371"/>
        <v>0</v>
      </c>
      <c r="E2409">
        <f t="shared" si="372"/>
        <v>0</v>
      </c>
      <c r="F2409">
        <f t="shared" si="373"/>
        <v>0</v>
      </c>
      <c r="G2409">
        <f t="shared" si="374"/>
        <v>0</v>
      </c>
      <c r="H2409">
        <f t="shared" si="375"/>
        <v>0</v>
      </c>
      <c r="I2409">
        <f t="shared" si="376"/>
        <v>0</v>
      </c>
      <c r="J2409">
        <f t="shared" si="377"/>
        <v>0</v>
      </c>
      <c r="K2409">
        <f t="shared" si="378"/>
        <v>0</v>
      </c>
      <c r="L2409">
        <f t="shared" si="379"/>
        <v>0</v>
      </c>
    </row>
    <row r="2410" spans="1:12" x14ac:dyDescent="0.2">
      <c r="A2410">
        <f t="shared" si="380"/>
        <v>2403</v>
      </c>
      <c r="B2410" t="e">
        <f>FLOOR(10^MOD(LOG(Data!A2410,10),1),1)</f>
        <v>#NUM!</v>
      </c>
      <c r="D2410">
        <f t="shared" si="371"/>
        <v>0</v>
      </c>
      <c r="E2410">
        <f t="shared" si="372"/>
        <v>0</v>
      </c>
      <c r="F2410">
        <f t="shared" si="373"/>
        <v>0</v>
      </c>
      <c r="G2410">
        <f t="shared" si="374"/>
        <v>0</v>
      </c>
      <c r="H2410">
        <f t="shared" si="375"/>
        <v>0</v>
      </c>
      <c r="I2410">
        <f t="shared" si="376"/>
        <v>0</v>
      </c>
      <c r="J2410">
        <f t="shared" si="377"/>
        <v>0</v>
      </c>
      <c r="K2410">
        <f t="shared" si="378"/>
        <v>0</v>
      </c>
      <c r="L2410">
        <f t="shared" si="379"/>
        <v>0</v>
      </c>
    </row>
    <row r="2411" spans="1:12" x14ac:dyDescent="0.2">
      <c r="A2411">
        <f t="shared" si="380"/>
        <v>2404</v>
      </c>
      <c r="B2411" t="e">
        <f>FLOOR(10^MOD(LOG(Data!A2411,10),1),1)</f>
        <v>#NUM!</v>
      </c>
      <c r="D2411">
        <f t="shared" si="371"/>
        <v>0</v>
      </c>
      <c r="E2411">
        <f t="shared" si="372"/>
        <v>0</v>
      </c>
      <c r="F2411">
        <f t="shared" si="373"/>
        <v>0</v>
      </c>
      <c r="G2411">
        <f t="shared" si="374"/>
        <v>0</v>
      </c>
      <c r="H2411">
        <f t="shared" si="375"/>
        <v>0</v>
      </c>
      <c r="I2411">
        <f t="shared" si="376"/>
        <v>0</v>
      </c>
      <c r="J2411">
        <f t="shared" si="377"/>
        <v>0</v>
      </c>
      <c r="K2411">
        <f t="shared" si="378"/>
        <v>0</v>
      </c>
      <c r="L2411">
        <f t="shared" si="379"/>
        <v>0</v>
      </c>
    </row>
    <row r="2412" spans="1:12" x14ac:dyDescent="0.2">
      <c r="A2412">
        <f t="shared" si="380"/>
        <v>2405</v>
      </c>
      <c r="B2412" t="e">
        <f>FLOOR(10^MOD(LOG(Data!A2412,10),1),1)</f>
        <v>#NUM!</v>
      </c>
      <c r="D2412">
        <f t="shared" si="371"/>
        <v>0</v>
      </c>
      <c r="E2412">
        <f t="shared" si="372"/>
        <v>0</v>
      </c>
      <c r="F2412">
        <f t="shared" si="373"/>
        <v>0</v>
      </c>
      <c r="G2412">
        <f t="shared" si="374"/>
        <v>0</v>
      </c>
      <c r="H2412">
        <f t="shared" si="375"/>
        <v>0</v>
      </c>
      <c r="I2412">
        <f t="shared" si="376"/>
        <v>0</v>
      </c>
      <c r="J2412">
        <f t="shared" si="377"/>
        <v>0</v>
      </c>
      <c r="K2412">
        <f t="shared" si="378"/>
        <v>0</v>
      </c>
      <c r="L2412">
        <f t="shared" si="379"/>
        <v>0</v>
      </c>
    </row>
    <row r="2413" spans="1:12" x14ac:dyDescent="0.2">
      <c r="A2413">
        <f t="shared" si="380"/>
        <v>2406</v>
      </c>
      <c r="B2413" t="e">
        <f>FLOOR(10^MOD(LOG(Data!A2413,10),1),1)</f>
        <v>#NUM!</v>
      </c>
      <c r="D2413">
        <f t="shared" si="371"/>
        <v>0</v>
      </c>
      <c r="E2413">
        <f t="shared" si="372"/>
        <v>0</v>
      </c>
      <c r="F2413">
        <f t="shared" si="373"/>
        <v>0</v>
      </c>
      <c r="G2413">
        <f t="shared" si="374"/>
        <v>0</v>
      </c>
      <c r="H2413">
        <f t="shared" si="375"/>
        <v>0</v>
      </c>
      <c r="I2413">
        <f t="shared" si="376"/>
        <v>0</v>
      </c>
      <c r="J2413">
        <f t="shared" si="377"/>
        <v>0</v>
      </c>
      <c r="K2413">
        <f t="shared" si="378"/>
        <v>0</v>
      </c>
      <c r="L2413">
        <f t="shared" si="379"/>
        <v>0</v>
      </c>
    </row>
    <row r="2414" spans="1:12" x14ac:dyDescent="0.2">
      <c r="A2414">
        <f t="shared" si="380"/>
        <v>2407</v>
      </c>
      <c r="B2414" t="e">
        <f>FLOOR(10^MOD(LOG(Data!A2414,10),1),1)</f>
        <v>#NUM!</v>
      </c>
      <c r="D2414">
        <f t="shared" si="371"/>
        <v>0</v>
      </c>
      <c r="E2414">
        <f t="shared" si="372"/>
        <v>0</v>
      </c>
      <c r="F2414">
        <f t="shared" si="373"/>
        <v>0</v>
      </c>
      <c r="G2414">
        <f t="shared" si="374"/>
        <v>0</v>
      </c>
      <c r="H2414">
        <f t="shared" si="375"/>
        <v>0</v>
      </c>
      <c r="I2414">
        <f t="shared" si="376"/>
        <v>0</v>
      </c>
      <c r="J2414">
        <f t="shared" si="377"/>
        <v>0</v>
      </c>
      <c r="K2414">
        <f t="shared" si="378"/>
        <v>0</v>
      </c>
      <c r="L2414">
        <f t="shared" si="379"/>
        <v>0</v>
      </c>
    </row>
    <row r="2415" spans="1:12" x14ac:dyDescent="0.2">
      <c r="A2415">
        <f t="shared" si="380"/>
        <v>2408</v>
      </c>
      <c r="B2415" t="e">
        <f>FLOOR(10^MOD(LOG(Data!A2415,10),1),1)</f>
        <v>#NUM!</v>
      </c>
      <c r="D2415">
        <f t="shared" si="371"/>
        <v>0</v>
      </c>
      <c r="E2415">
        <f t="shared" si="372"/>
        <v>0</v>
      </c>
      <c r="F2415">
        <f t="shared" si="373"/>
        <v>0</v>
      </c>
      <c r="G2415">
        <f t="shared" si="374"/>
        <v>0</v>
      </c>
      <c r="H2415">
        <f t="shared" si="375"/>
        <v>0</v>
      </c>
      <c r="I2415">
        <f t="shared" si="376"/>
        <v>0</v>
      </c>
      <c r="J2415">
        <f t="shared" si="377"/>
        <v>0</v>
      </c>
      <c r="K2415">
        <f t="shared" si="378"/>
        <v>0</v>
      </c>
      <c r="L2415">
        <f t="shared" si="379"/>
        <v>0</v>
      </c>
    </row>
    <row r="2416" spans="1:12" x14ac:dyDescent="0.2">
      <c r="A2416">
        <f t="shared" si="380"/>
        <v>2409</v>
      </c>
      <c r="B2416" t="e">
        <f>FLOOR(10^MOD(LOG(Data!A2416,10),1),1)</f>
        <v>#NUM!</v>
      </c>
      <c r="D2416">
        <f t="shared" si="371"/>
        <v>0</v>
      </c>
      <c r="E2416">
        <f t="shared" si="372"/>
        <v>0</v>
      </c>
      <c r="F2416">
        <f t="shared" si="373"/>
        <v>0</v>
      </c>
      <c r="G2416">
        <f t="shared" si="374"/>
        <v>0</v>
      </c>
      <c r="H2416">
        <f t="shared" si="375"/>
        <v>0</v>
      </c>
      <c r="I2416">
        <f t="shared" si="376"/>
        <v>0</v>
      </c>
      <c r="J2416">
        <f t="shared" si="377"/>
        <v>0</v>
      </c>
      <c r="K2416">
        <f t="shared" si="378"/>
        <v>0</v>
      </c>
      <c r="L2416">
        <f t="shared" si="379"/>
        <v>0</v>
      </c>
    </row>
    <row r="2417" spans="1:12" x14ac:dyDescent="0.2">
      <c r="A2417">
        <f t="shared" si="380"/>
        <v>2410</v>
      </c>
      <c r="B2417" t="e">
        <f>FLOOR(10^MOD(LOG(Data!A2417,10),1),1)</f>
        <v>#NUM!</v>
      </c>
      <c r="D2417">
        <f t="shared" si="371"/>
        <v>0</v>
      </c>
      <c r="E2417">
        <f t="shared" si="372"/>
        <v>0</v>
      </c>
      <c r="F2417">
        <f t="shared" si="373"/>
        <v>0</v>
      </c>
      <c r="G2417">
        <f t="shared" si="374"/>
        <v>0</v>
      </c>
      <c r="H2417">
        <f t="shared" si="375"/>
        <v>0</v>
      </c>
      <c r="I2417">
        <f t="shared" si="376"/>
        <v>0</v>
      </c>
      <c r="J2417">
        <f t="shared" si="377"/>
        <v>0</v>
      </c>
      <c r="K2417">
        <f t="shared" si="378"/>
        <v>0</v>
      </c>
      <c r="L2417">
        <f t="shared" si="379"/>
        <v>0</v>
      </c>
    </row>
    <row r="2418" spans="1:12" x14ac:dyDescent="0.2">
      <c r="A2418">
        <f t="shared" si="380"/>
        <v>2411</v>
      </c>
      <c r="B2418" t="e">
        <f>FLOOR(10^MOD(LOG(Data!A2418,10),1),1)</f>
        <v>#NUM!</v>
      </c>
      <c r="D2418">
        <f t="shared" si="371"/>
        <v>0</v>
      </c>
      <c r="E2418">
        <f t="shared" si="372"/>
        <v>0</v>
      </c>
      <c r="F2418">
        <f t="shared" si="373"/>
        <v>0</v>
      </c>
      <c r="G2418">
        <f t="shared" si="374"/>
        <v>0</v>
      </c>
      <c r="H2418">
        <f t="shared" si="375"/>
        <v>0</v>
      </c>
      <c r="I2418">
        <f t="shared" si="376"/>
        <v>0</v>
      </c>
      <c r="J2418">
        <f t="shared" si="377"/>
        <v>0</v>
      </c>
      <c r="K2418">
        <f t="shared" si="378"/>
        <v>0</v>
      </c>
      <c r="L2418">
        <f t="shared" si="379"/>
        <v>0</v>
      </c>
    </row>
    <row r="2419" spans="1:12" x14ac:dyDescent="0.2">
      <c r="A2419">
        <f t="shared" si="380"/>
        <v>2412</v>
      </c>
      <c r="B2419" t="e">
        <f>FLOOR(10^MOD(LOG(Data!A2419,10),1),1)</f>
        <v>#NUM!</v>
      </c>
      <c r="D2419">
        <f t="shared" si="371"/>
        <v>0</v>
      </c>
      <c r="E2419">
        <f t="shared" si="372"/>
        <v>0</v>
      </c>
      <c r="F2419">
        <f t="shared" si="373"/>
        <v>0</v>
      </c>
      <c r="G2419">
        <f t="shared" si="374"/>
        <v>0</v>
      </c>
      <c r="H2419">
        <f t="shared" si="375"/>
        <v>0</v>
      </c>
      <c r="I2419">
        <f t="shared" si="376"/>
        <v>0</v>
      </c>
      <c r="J2419">
        <f t="shared" si="377"/>
        <v>0</v>
      </c>
      <c r="K2419">
        <f t="shared" si="378"/>
        <v>0</v>
      </c>
      <c r="L2419">
        <f t="shared" si="379"/>
        <v>0</v>
      </c>
    </row>
    <row r="2420" spans="1:12" x14ac:dyDescent="0.2">
      <c r="A2420">
        <f t="shared" si="380"/>
        <v>2413</v>
      </c>
      <c r="B2420" t="e">
        <f>FLOOR(10^MOD(LOG(Data!A2420,10),1),1)</f>
        <v>#NUM!</v>
      </c>
      <c r="D2420">
        <f t="shared" si="371"/>
        <v>0</v>
      </c>
      <c r="E2420">
        <f t="shared" si="372"/>
        <v>0</v>
      </c>
      <c r="F2420">
        <f t="shared" si="373"/>
        <v>0</v>
      </c>
      <c r="G2420">
        <f t="shared" si="374"/>
        <v>0</v>
      </c>
      <c r="H2420">
        <f t="shared" si="375"/>
        <v>0</v>
      </c>
      <c r="I2420">
        <f t="shared" si="376"/>
        <v>0</v>
      </c>
      <c r="J2420">
        <f t="shared" si="377"/>
        <v>0</v>
      </c>
      <c r="K2420">
        <f t="shared" si="378"/>
        <v>0</v>
      </c>
      <c r="L2420">
        <f t="shared" si="379"/>
        <v>0</v>
      </c>
    </row>
    <row r="2421" spans="1:12" x14ac:dyDescent="0.2">
      <c r="A2421">
        <f t="shared" si="380"/>
        <v>2414</v>
      </c>
      <c r="B2421" t="e">
        <f>FLOOR(10^MOD(LOG(Data!A2421,10),1),1)</f>
        <v>#NUM!</v>
      </c>
      <c r="D2421">
        <f t="shared" si="371"/>
        <v>0</v>
      </c>
      <c r="E2421">
        <f t="shared" si="372"/>
        <v>0</v>
      </c>
      <c r="F2421">
        <f t="shared" si="373"/>
        <v>0</v>
      </c>
      <c r="G2421">
        <f t="shared" si="374"/>
        <v>0</v>
      </c>
      <c r="H2421">
        <f t="shared" si="375"/>
        <v>0</v>
      </c>
      <c r="I2421">
        <f t="shared" si="376"/>
        <v>0</v>
      </c>
      <c r="J2421">
        <f t="shared" si="377"/>
        <v>0</v>
      </c>
      <c r="K2421">
        <f t="shared" si="378"/>
        <v>0</v>
      </c>
      <c r="L2421">
        <f t="shared" si="379"/>
        <v>0</v>
      </c>
    </row>
    <row r="2422" spans="1:12" x14ac:dyDescent="0.2">
      <c r="A2422">
        <f t="shared" si="380"/>
        <v>2415</v>
      </c>
      <c r="B2422" t="e">
        <f>FLOOR(10^MOD(LOG(Data!A2422,10),1),1)</f>
        <v>#NUM!</v>
      </c>
      <c r="D2422">
        <f t="shared" si="371"/>
        <v>0</v>
      </c>
      <c r="E2422">
        <f t="shared" si="372"/>
        <v>0</v>
      </c>
      <c r="F2422">
        <f t="shared" si="373"/>
        <v>0</v>
      </c>
      <c r="G2422">
        <f t="shared" si="374"/>
        <v>0</v>
      </c>
      <c r="H2422">
        <f t="shared" si="375"/>
        <v>0</v>
      </c>
      <c r="I2422">
        <f t="shared" si="376"/>
        <v>0</v>
      </c>
      <c r="J2422">
        <f t="shared" si="377"/>
        <v>0</v>
      </c>
      <c r="K2422">
        <f t="shared" si="378"/>
        <v>0</v>
      </c>
      <c r="L2422">
        <f t="shared" si="379"/>
        <v>0</v>
      </c>
    </row>
    <row r="2423" spans="1:12" x14ac:dyDescent="0.2">
      <c r="A2423">
        <f t="shared" si="380"/>
        <v>2416</v>
      </c>
      <c r="B2423" t="e">
        <f>FLOOR(10^MOD(LOG(Data!A2423,10),1),1)</f>
        <v>#NUM!</v>
      </c>
      <c r="D2423">
        <f t="shared" si="371"/>
        <v>0</v>
      </c>
      <c r="E2423">
        <f t="shared" si="372"/>
        <v>0</v>
      </c>
      <c r="F2423">
        <f t="shared" si="373"/>
        <v>0</v>
      </c>
      <c r="G2423">
        <f t="shared" si="374"/>
        <v>0</v>
      </c>
      <c r="H2423">
        <f t="shared" si="375"/>
        <v>0</v>
      </c>
      <c r="I2423">
        <f t="shared" si="376"/>
        <v>0</v>
      </c>
      <c r="J2423">
        <f t="shared" si="377"/>
        <v>0</v>
      </c>
      <c r="K2423">
        <f t="shared" si="378"/>
        <v>0</v>
      </c>
      <c r="L2423">
        <f t="shared" si="379"/>
        <v>0</v>
      </c>
    </row>
    <row r="2424" spans="1:12" x14ac:dyDescent="0.2">
      <c r="A2424">
        <f t="shared" si="380"/>
        <v>2417</v>
      </c>
      <c r="B2424" t="e">
        <f>FLOOR(10^MOD(LOG(Data!A2424,10),1),1)</f>
        <v>#NUM!</v>
      </c>
      <c r="D2424">
        <f t="shared" si="371"/>
        <v>0</v>
      </c>
      <c r="E2424">
        <f t="shared" si="372"/>
        <v>0</v>
      </c>
      <c r="F2424">
        <f t="shared" si="373"/>
        <v>0</v>
      </c>
      <c r="G2424">
        <f t="shared" si="374"/>
        <v>0</v>
      </c>
      <c r="H2424">
        <f t="shared" si="375"/>
        <v>0</v>
      </c>
      <c r="I2424">
        <f t="shared" si="376"/>
        <v>0</v>
      </c>
      <c r="J2424">
        <f t="shared" si="377"/>
        <v>0</v>
      </c>
      <c r="K2424">
        <f t="shared" si="378"/>
        <v>0</v>
      </c>
      <c r="L2424">
        <f t="shared" si="379"/>
        <v>0</v>
      </c>
    </row>
    <row r="2425" spans="1:12" x14ac:dyDescent="0.2">
      <c r="A2425">
        <f t="shared" si="380"/>
        <v>2418</v>
      </c>
      <c r="B2425" t="e">
        <f>FLOOR(10^MOD(LOG(Data!A2425,10),1),1)</f>
        <v>#NUM!</v>
      </c>
      <c r="D2425">
        <f t="shared" si="371"/>
        <v>0</v>
      </c>
      <c r="E2425">
        <f t="shared" si="372"/>
        <v>0</v>
      </c>
      <c r="F2425">
        <f t="shared" si="373"/>
        <v>0</v>
      </c>
      <c r="G2425">
        <f t="shared" si="374"/>
        <v>0</v>
      </c>
      <c r="H2425">
        <f t="shared" si="375"/>
        <v>0</v>
      </c>
      <c r="I2425">
        <f t="shared" si="376"/>
        <v>0</v>
      </c>
      <c r="J2425">
        <f t="shared" si="377"/>
        <v>0</v>
      </c>
      <c r="K2425">
        <f t="shared" si="378"/>
        <v>0</v>
      </c>
      <c r="L2425">
        <f t="shared" si="379"/>
        <v>0</v>
      </c>
    </row>
    <row r="2426" spans="1:12" x14ac:dyDescent="0.2">
      <c r="A2426">
        <f t="shared" si="380"/>
        <v>2419</v>
      </c>
      <c r="B2426" t="e">
        <f>FLOOR(10^MOD(LOG(Data!A2426,10),1),1)</f>
        <v>#NUM!</v>
      </c>
      <c r="D2426">
        <f t="shared" si="371"/>
        <v>0</v>
      </c>
      <c r="E2426">
        <f t="shared" si="372"/>
        <v>0</v>
      </c>
      <c r="F2426">
        <f t="shared" si="373"/>
        <v>0</v>
      </c>
      <c r="G2426">
        <f t="shared" si="374"/>
        <v>0</v>
      </c>
      <c r="H2426">
        <f t="shared" si="375"/>
        <v>0</v>
      </c>
      <c r="I2426">
        <f t="shared" si="376"/>
        <v>0</v>
      </c>
      <c r="J2426">
        <f t="shared" si="377"/>
        <v>0</v>
      </c>
      <c r="K2426">
        <f t="shared" si="378"/>
        <v>0</v>
      </c>
      <c r="L2426">
        <f t="shared" si="379"/>
        <v>0</v>
      </c>
    </row>
    <row r="2427" spans="1:12" x14ac:dyDescent="0.2">
      <c r="A2427">
        <f t="shared" si="380"/>
        <v>2420</v>
      </c>
      <c r="B2427" t="e">
        <f>FLOOR(10^MOD(LOG(Data!A2427,10),1),1)</f>
        <v>#NUM!</v>
      </c>
      <c r="D2427">
        <f t="shared" si="371"/>
        <v>0</v>
      </c>
      <c r="E2427">
        <f t="shared" si="372"/>
        <v>0</v>
      </c>
      <c r="F2427">
        <f t="shared" si="373"/>
        <v>0</v>
      </c>
      <c r="G2427">
        <f t="shared" si="374"/>
        <v>0</v>
      </c>
      <c r="H2427">
        <f t="shared" si="375"/>
        <v>0</v>
      </c>
      <c r="I2427">
        <f t="shared" si="376"/>
        <v>0</v>
      </c>
      <c r="J2427">
        <f t="shared" si="377"/>
        <v>0</v>
      </c>
      <c r="K2427">
        <f t="shared" si="378"/>
        <v>0</v>
      </c>
      <c r="L2427">
        <f t="shared" si="379"/>
        <v>0</v>
      </c>
    </row>
    <row r="2428" spans="1:12" x14ac:dyDescent="0.2">
      <c r="A2428">
        <f t="shared" si="380"/>
        <v>2421</v>
      </c>
      <c r="B2428" t="e">
        <f>FLOOR(10^MOD(LOG(Data!A2428,10),1),1)</f>
        <v>#NUM!</v>
      </c>
      <c r="D2428">
        <f t="shared" si="371"/>
        <v>0</v>
      </c>
      <c r="E2428">
        <f t="shared" si="372"/>
        <v>0</v>
      </c>
      <c r="F2428">
        <f t="shared" si="373"/>
        <v>0</v>
      </c>
      <c r="G2428">
        <f t="shared" si="374"/>
        <v>0</v>
      </c>
      <c r="H2428">
        <f t="shared" si="375"/>
        <v>0</v>
      </c>
      <c r="I2428">
        <f t="shared" si="376"/>
        <v>0</v>
      </c>
      <c r="J2428">
        <f t="shared" si="377"/>
        <v>0</v>
      </c>
      <c r="K2428">
        <f t="shared" si="378"/>
        <v>0</v>
      </c>
      <c r="L2428">
        <f t="shared" si="379"/>
        <v>0</v>
      </c>
    </row>
    <row r="2429" spans="1:12" x14ac:dyDescent="0.2">
      <c r="A2429">
        <f t="shared" si="380"/>
        <v>2422</v>
      </c>
      <c r="B2429" t="e">
        <f>FLOOR(10^MOD(LOG(Data!A2429,10),1),1)</f>
        <v>#NUM!</v>
      </c>
      <c r="D2429">
        <f t="shared" si="371"/>
        <v>0</v>
      </c>
      <c r="E2429">
        <f t="shared" si="372"/>
        <v>0</v>
      </c>
      <c r="F2429">
        <f t="shared" si="373"/>
        <v>0</v>
      </c>
      <c r="G2429">
        <f t="shared" si="374"/>
        <v>0</v>
      </c>
      <c r="H2429">
        <f t="shared" si="375"/>
        <v>0</v>
      </c>
      <c r="I2429">
        <f t="shared" si="376"/>
        <v>0</v>
      </c>
      <c r="J2429">
        <f t="shared" si="377"/>
        <v>0</v>
      </c>
      <c r="K2429">
        <f t="shared" si="378"/>
        <v>0</v>
      </c>
      <c r="L2429">
        <f t="shared" si="379"/>
        <v>0</v>
      </c>
    </row>
    <row r="2430" spans="1:12" x14ac:dyDescent="0.2">
      <c r="A2430">
        <f t="shared" si="380"/>
        <v>2423</v>
      </c>
      <c r="B2430" t="e">
        <f>FLOOR(10^MOD(LOG(Data!A2430,10),1),1)</f>
        <v>#NUM!</v>
      </c>
      <c r="D2430">
        <f t="shared" si="371"/>
        <v>0</v>
      </c>
      <c r="E2430">
        <f t="shared" si="372"/>
        <v>0</v>
      </c>
      <c r="F2430">
        <f t="shared" si="373"/>
        <v>0</v>
      </c>
      <c r="G2430">
        <f t="shared" si="374"/>
        <v>0</v>
      </c>
      <c r="H2430">
        <f t="shared" si="375"/>
        <v>0</v>
      </c>
      <c r="I2430">
        <f t="shared" si="376"/>
        <v>0</v>
      </c>
      <c r="J2430">
        <f t="shared" si="377"/>
        <v>0</v>
      </c>
      <c r="K2430">
        <f t="shared" si="378"/>
        <v>0</v>
      </c>
      <c r="L2430">
        <f t="shared" si="379"/>
        <v>0</v>
      </c>
    </row>
    <row r="2431" spans="1:12" x14ac:dyDescent="0.2">
      <c r="A2431">
        <f t="shared" si="380"/>
        <v>2424</v>
      </c>
      <c r="B2431" t="e">
        <f>FLOOR(10^MOD(LOG(Data!A2431,10),1),1)</f>
        <v>#NUM!</v>
      </c>
      <c r="D2431">
        <f t="shared" si="371"/>
        <v>0</v>
      </c>
      <c r="E2431">
        <f t="shared" si="372"/>
        <v>0</v>
      </c>
      <c r="F2431">
        <f t="shared" si="373"/>
        <v>0</v>
      </c>
      <c r="G2431">
        <f t="shared" si="374"/>
        <v>0</v>
      </c>
      <c r="H2431">
        <f t="shared" si="375"/>
        <v>0</v>
      </c>
      <c r="I2431">
        <f t="shared" si="376"/>
        <v>0</v>
      </c>
      <c r="J2431">
        <f t="shared" si="377"/>
        <v>0</v>
      </c>
      <c r="K2431">
        <f t="shared" si="378"/>
        <v>0</v>
      </c>
      <c r="L2431">
        <f t="shared" si="379"/>
        <v>0</v>
      </c>
    </row>
    <row r="2432" spans="1:12" x14ac:dyDescent="0.2">
      <c r="A2432">
        <f t="shared" si="380"/>
        <v>2425</v>
      </c>
      <c r="B2432" t="e">
        <f>FLOOR(10^MOD(LOG(Data!A2432,10),1),1)</f>
        <v>#NUM!</v>
      </c>
      <c r="D2432">
        <f t="shared" si="371"/>
        <v>0</v>
      </c>
      <c r="E2432">
        <f t="shared" si="372"/>
        <v>0</v>
      </c>
      <c r="F2432">
        <f t="shared" si="373"/>
        <v>0</v>
      </c>
      <c r="G2432">
        <f t="shared" si="374"/>
        <v>0</v>
      </c>
      <c r="H2432">
        <f t="shared" si="375"/>
        <v>0</v>
      </c>
      <c r="I2432">
        <f t="shared" si="376"/>
        <v>0</v>
      </c>
      <c r="J2432">
        <f t="shared" si="377"/>
        <v>0</v>
      </c>
      <c r="K2432">
        <f t="shared" si="378"/>
        <v>0</v>
      </c>
      <c r="L2432">
        <f t="shared" si="379"/>
        <v>0</v>
      </c>
    </row>
    <row r="2433" spans="1:12" x14ac:dyDescent="0.2">
      <c r="A2433">
        <f t="shared" si="380"/>
        <v>2426</v>
      </c>
      <c r="B2433" t="e">
        <f>FLOOR(10^MOD(LOG(Data!A2433,10),1),1)</f>
        <v>#NUM!</v>
      </c>
      <c r="D2433">
        <f t="shared" si="371"/>
        <v>0</v>
      </c>
      <c r="E2433">
        <f t="shared" si="372"/>
        <v>0</v>
      </c>
      <c r="F2433">
        <f t="shared" si="373"/>
        <v>0</v>
      </c>
      <c r="G2433">
        <f t="shared" si="374"/>
        <v>0</v>
      </c>
      <c r="H2433">
        <f t="shared" si="375"/>
        <v>0</v>
      </c>
      <c r="I2433">
        <f t="shared" si="376"/>
        <v>0</v>
      </c>
      <c r="J2433">
        <f t="shared" si="377"/>
        <v>0</v>
      </c>
      <c r="K2433">
        <f t="shared" si="378"/>
        <v>0</v>
      </c>
      <c r="L2433">
        <f t="shared" si="379"/>
        <v>0</v>
      </c>
    </row>
    <row r="2434" spans="1:12" x14ac:dyDescent="0.2">
      <c r="A2434">
        <f t="shared" si="380"/>
        <v>2427</v>
      </c>
      <c r="B2434" t="e">
        <f>FLOOR(10^MOD(LOG(Data!A2434,10),1),1)</f>
        <v>#NUM!</v>
      </c>
      <c r="D2434">
        <f t="shared" si="371"/>
        <v>0</v>
      </c>
      <c r="E2434">
        <f t="shared" si="372"/>
        <v>0</v>
      </c>
      <c r="F2434">
        <f t="shared" si="373"/>
        <v>0</v>
      </c>
      <c r="G2434">
        <f t="shared" si="374"/>
        <v>0</v>
      </c>
      <c r="H2434">
        <f t="shared" si="375"/>
        <v>0</v>
      </c>
      <c r="I2434">
        <f t="shared" si="376"/>
        <v>0</v>
      </c>
      <c r="J2434">
        <f t="shared" si="377"/>
        <v>0</v>
      </c>
      <c r="K2434">
        <f t="shared" si="378"/>
        <v>0</v>
      </c>
      <c r="L2434">
        <f t="shared" si="379"/>
        <v>0</v>
      </c>
    </row>
    <row r="2435" spans="1:12" x14ac:dyDescent="0.2">
      <c r="A2435">
        <f t="shared" si="380"/>
        <v>2428</v>
      </c>
      <c r="B2435" t="e">
        <f>FLOOR(10^MOD(LOG(Data!A2435,10),1),1)</f>
        <v>#NUM!</v>
      </c>
      <c r="D2435">
        <f t="shared" si="371"/>
        <v>0</v>
      </c>
      <c r="E2435">
        <f t="shared" si="372"/>
        <v>0</v>
      </c>
      <c r="F2435">
        <f t="shared" si="373"/>
        <v>0</v>
      </c>
      <c r="G2435">
        <f t="shared" si="374"/>
        <v>0</v>
      </c>
      <c r="H2435">
        <f t="shared" si="375"/>
        <v>0</v>
      </c>
      <c r="I2435">
        <f t="shared" si="376"/>
        <v>0</v>
      </c>
      <c r="J2435">
        <f t="shared" si="377"/>
        <v>0</v>
      </c>
      <c r="K2435">
        <f t="shared" si="378"/>
        <v>0</v>
      </c>
      <c r="L2435">
        <f t="shared" si="379"/>
        <v>0</v>
      </c>
    </row>
    <row r="2436" spans="1:12" x14ac:dyDescent="0.2">
      <c r="A2436">
        <f t="shared" si="380"/>
        <v>2429</v>
      </c>
      <c r="B2436" t="e">
        <f>FLOOR(10^MOD(LOG(Data!A2436,10),1),1)</f>
        <v>#NUM!</v>
      </c>
      <c r="D2436">
        <f t="shared" si="371"/>
        <v>0</v>
      </c>
      <c r="E2436">
        <f t="shared" si="372"/>
        <v>0</v>
      </c>
      <c r="F2436">
        <f t="shared" si="373"/>
        <v>0</v>
      </c>
      <c r="G2436">
        <f t="shared" si="374"/>
        <v>0</v>
      </c>
      <c r="H2436">
        <f t="shared" si="375"/>
        <v>0</v>
      </c>
      <c r="I2436">
        <f t="shared" si="376"/>
        <v>0</v>
      </c>
      <c r="J2436">
        <f t="shared" si="377"/>
        <v>0</v>
      </c>
      <c r="K2436">
        <f t="shared" si="378"/>
        <v>0</v>
      </c>
      <c r="L2436">
        <f t="shared" si="379"/>
        <v>0</v>
      </c>
    </row>
    <row r="2437" spans="1:12" x14ac:dyDescent="0.2">
      <c r="A2437">
        <f t="shared" si="380"/>
        <v>2430</v>
      </c>
      <c r="B2437" t="e">
        <f>FLOOR(10^MOD(LOG(Data!A2437,10),1),1)</f>
        <v>#NUM!</v>
      </c>
      <c r="D2437">
        <f t="shared" si="371"/>
        <v>0</v>
      </c>
      <c r="E2437">
        <f t="shared" si="372"/>
        <v>0</v>
      </c>
      <c r="F2437">
        <f t="shared" si="373"/>
        <v>0</v>
      </c>
      <c r="G2437">
        <f t="shared" si="374"/>
        <v>0</v>
      </c>
      <c r="H2437">
        <f t="shared" si="375"/>
        <v>0</v>
      </c>
      <c r="I2437">
        <f t="shared" si="376"/>
        <v>0</v>
      </c>
      <c r="J2437">
        <f t="shared" si="377"/>
        <v>0</v>
      </c>
      <c r="K2437">
        <f t="shared" si="378"/>
        <v>0</v>
      </c>
      <c r="L2437">
        <f t="shared" si="379"/>
        <v>0</v>
      </c>
    </row>
    <row r="2438" spans="1:12" x14ac:dyDescent="0.2">
      <c r="A2438">
        <f t="shared" si="380"/>
        <v>2431</v>
      </c>
      <c r="B2438" t="e">
        <f>FLOOR(10^MOD(LOG(Data!A2438,10),1),1)</f>
        <v>#NUM!</v>
      </c>
      <c r="D2438">
        <f t="shared" si="371"/>
        <v>0</v>
      </c>
      <c r="E2438">
        <f t="shared" si="372"/>
        <v>0</v>
      </c>
      <c r="F2438">
        <f t="shared" si="373"/>
        <v>0</v>
      </c>
      <c r="G2438">
        <f t="shared" si="374"/>
        <v>0</v>
      </c>
      <c r="H2438">
        <f t="shared" si="375"/>
        <v>0</v>
      </c>
      <c r="I2438">
        <f t="shared" si="376"/>
        <v>0</v>
      </c>
      <c r="J2438">
        <f t="shared" si="377"/>
        <v>0</v>
      </c>
      <c r="K2438">
        <f t="shared" si="378"/>
        <v>0</v>
      </c>
      <c r="L2438">
        <f t="shared" si="379"/>
        <v>0</v>
      </c>
    </row>
    <row r="2439" spans="1:12" x14ac:dyDescent="0.2">
      <c r="A2439">
        <f t="shared" si="380"/>
        <v>2432</v>
      </c>
      <c r="B2439" t="e">
        <f>FLOOR(10^MOD(LOG(Data!A2439,10),1),1)</f>
        <v>#NUM!</v>
      </c>
      <c r="D2439">
        <f t="shared" si="371"/>
        <v>0</v>
      </c>
      <c r="E2439">
        <f t="shared" si="372"/>
        <v>0</v>
      </c>
      <c r="F2439">
        <f t="shared" si="373"/>
        <v>0</v>
      </c>
      <c r="G2439">
        <f t="shared" si="374"/>
        <v>0</v>
      </c>
      <c r="H2439">
        <f t="shared" si="375"/>
        <v>0</v>
      </c>
      <c r="I2439">
        <f t="shared" si="376"/>
        <v>0</v>
      </c>
      <c r="J2439">
        <f t="shared" si="377"/>
        <v>0</v>
      </c>
      <c r="K2439">
        <f t="shared" si="378"/>
        <v>0</v>
      </c>
      <c r="L2439">
        <f t="shared" si="379"/>
        <v>0</v>
      </c>
    </row>
    <row r="2440" spans="1:12" x14ac:dyDescent="0.2">
      <c r="A2440">
        <f t="shared" si="380"/>
        <v>2433</v>
      </c>
      <c r="B2440" t="e">
        <f>FLOOR(10^MOD(LOG(Data!A2440,10),1),1)</f>
        <v>#NUM!</v>
      </c>
      <c r="D2440">
        <f t="shared" si="371"/>
        <v>0</v>
      </c>
      <c r="E2440">
        <f t="shared" si="372"/>
        <v>0</v>
      </c>
      <c r="F2440">
        <f t="shared" si="373"/>
        <v>0</v>
      </c>
      <c r="G2440">
        <f t="shared" si="374"/>
        <v>0</v>
      </c>
      <c r="H2440">
        <f t="shared" si="375"/>
        <v>0</v>
      </c>
      <c r="I2440">
        <f t="shared" si="376"/>
        <v>0</v>
      </c>
      <c r="J2440">
        <f t="shared" si="377"/>
        <v>0</v>
      </c>
      <c r="K2440">
        <f t="shared" si="378"/>
        <v>0</v>
      </c>
      <c r="L2440">
        <f t="shared" si="379"/>
        <v>0</v>
      </c>
    </row>
    <row r="2441" spans="1:12" x14ac:dyDescent="0.2">
      <c r="A2441">
        <f t="shared" si="380"/>
        <v>2434</v>
      </c>
      <c r="B2441" t="e">
        <f>FLOOR(10^MOD(LOG(Data!A2441,10),1),1)</f>
        <v>#NUM!</v>
      </c>
      <c r="D2441">
        <f t="shared" ref="D2441:D2504" si="381">IF(ISERROR($B2441) = TRUE,0,IF($B2441=1,IF($A2441 &lt;= $C$4,1,0),0))</f>
        <v>0</v>
      </c>
      <c r="E2441">
        <f t="shared" ref="E2441:E2504" si="382">IF(ISERROR($B2441) = TRUE,0,IF($B2441=2,IF($A2441 &lt;= $C$4,1,0),0))</f>
        <v>0</v>
      </c>
      <c r="F2441">
        <f t="shared" ref="F2441:F2504" si="383">IF(ISERROR($B2441) = TRUE,0,IF($B2441=3,IF($A2441 &lt;= $C$4,1,0),0))</f>
        <v>0</v>
      </c>
      <c r="G2441">
        <f t="shared" ref="G2441:G2504" si="384">IF(ISERROR($B2441) = TRUE,0,IF($B2441=4,IF($A2441 &lt;= $C$4,1,0),0))</f>
        <v>0</v>
      </c>
      <c r="H2441">
        <f t="shared" ref="H2441:H2504" si="385">IF(ISERROR($B2441) = TRUE,0,IF($B2441=5,IF($A2441 &lt;= $C$4,1,0),0))</f>
        <v>0</v>
      </c>
      <c r="I2441">
        <f t="shared" ref="I2441:I2504" si="386">IF(ISERROR($B2441) = TRUE,0,IF($B2441=6,IF($A2441 &lt;= $C$4,1,0),0))</f>
        <v>0</v>
      </c>
      <c r="J2441">
        <f t="shared" ref="J2441:J2504" si="387">IF(ISERROR($B2441) = TRUE,0,IF($B2441=7,IF($A2441 &lt;= $C$4,1,0),0))</f>
        <v>0</v>
      </c>
      <c r="K2441">
        <f t="shared" ref="K2441:K2504" si="388">IF(ISERROR($B2441) = TRUE,0,IF($B2441=8,IF($A2441 &lt;= $C$4,1,0),0))</f>
        <v>0</v>
      </c>
      <c r="L2441">
        <f t="shared" ref="L2441:L2504" si="389">IF(ISERROR($B2441) = TRUE,0,IF($B2441=9,IF($A2441 &lt;= $C$4,1,0),0))</f>
        <v>0</v>
      </c>
    </row>
    <row r="2442" spans="1:12" x14ac:dyDescent="0.2">
      <c r="A2442">
        <f t="shared" ref="A2442:A2505" si="390">A2441+1</f>
        <v>2435</v>
      </c>
      <c r="B2442" t="e">
        <f>FLOOR(10^MOD(LOG(Data!A2442,10),1),1)</f>
        <v>#NUM!</v>
      </c>
      <c r="D2442">
        <f t="shared" si="381"/>
        <v>0</v>
      </c>
      <c r="E2442">
        <f t="shared" si="382"/>
        <v>0</v>
      </c>
      <c r="F2442">
        <f t="shared" si="383"/>
        <v>0</v>
      </c>
      <c r="G2442">
        <f t="shared" si="384"/>
        <v>0</v>
      </c>
      <c r="H2442">
        <f t="shared" si="385"/>
        <v>0</v>
      </c>
      <c r="I2442">
        <f t="shared" si="386"/>
        <v>0</v>
      </c>
      <c r="J2442">
        <f t="shared" si="387"/>
        <v>0</v>
      </c>
      <c r="K2442">
        <f t="shared" si="388"/>
        <v>0</v>
      </c>
      <c r="L2442">
        <f t="shared" si="389"/>
        <v>0</v>
      </c>
    </row>
    <row r="2443" spans="1:12" x14ac:dyDescent="0.2">
      <c r="A2443">
        <f t="shared" si="390"/>
        <v>2436</v>
      </c>
      <c r="B2443" t="e">
        <f>FLOOR(10^MOD(LOG(Data!A2443,10),1),1)</f>
        <v>#NUM!</v>
      </c>
      <c r="D2443">
        <f t="shared" si="381"/>
        <v>0</v>
      </c>
      <c r="E2443">
        <f t="shared" si="382"/>
        <v>0</v>
      </c>
      <c r="F2443">
        <f t="shared" si="383"/>
        <v>0</v>
      </c>
      <c r="G2443">
        <f t="shared" si="384"/>
        <v>0</v>
      </c>
      <c r="H2443">
        <f t="shared" si="385"/>
        <v>0</v>
      </c>
      <c r="I2443">
        <f t="shared" si="386"/>
        <v>0</v>
      </c>
      <c r="J2443">
        <f t="shared" si="387"/>
        <v>0</v>
      </c>
      <c r="K2443">
        <f t="shared" si="388"/>
        <v>0</v>
      </c>
      <c r="L2443">
        <f t="shared" si="389"/>
        <v>0</v>
      </c>
    </row>
    <row r="2444" spans="1:12" x14ac:dyDescent="0.2">
      <c r="A2444">
        <f t="shared" si="390"/>
        <v>2437</v>
      </c>
      <c r="B2444" t="e">
        <f>FLOOR(10^MOD(LOG(Data!A2444,10),1),1)</f>
        <v>#NUM!</v>
      </c>
      <c r="D2444">
        <f t="shared" si="381"/>
        <v>0</v>
      </c>
      <c r="E2444">
        <f t="shared" si="382"/>
        <v>0</v>
      </c>
      <c r="F2444">
        <f t="shared" si="383"/>
        <v>0</v>
      </c>
      <c r="G2444">
        <f t="shared" si="384"/>
        <v>0</v>
      </c>
      <c r="H2444">
        <f t="shared" si="385"/>
        <v>0</v>
      </c>
      <c r="I2444">
        <f t="shared" si="386"/>
        <v>0</v>
      </c>
      <c r="J2444">
        <f t="shared" si="387"/>
        <v>0</v>
      </c>
      <c r="K2444">
        <f t="shared" si="388"/>
        <v>0</v>
      </c>
      <c r="L2444">
        <f t="shared" si="389"/>
        <v>0</v>
      </c>
    </row>
    <row r="2445" spans="1:12" x14ac:dyDescent="0.2">
      <c r="A2445">
        <f t="shared" si="390"/>
        <v>2438</v>
      </c>
      <c r="B2445" t="e">
        <f>FLOOR(10^MOD(LOG(Data!A2445,10),1),1)</f>
        <v>#NUM!</v>
      </c>
      <c r="D2445">
        <f t="shared" si="381"/>
        <v>0</v>
      </c>
      <c r="E2445">
        <f t="shared" si="382"/>
        <v>0</v>
      </c>
      <c r="F2445">
        <f t="shared" si="383"/>
        <v>0</v>
      </c>
      <c r="G2445">
        <f t="shared" si="384"/>
        <v>0</v>
      </c>
      <c r="H2445">
        <f t="shared" si="385"/>
        <v>0</v>
      </c>
      <c r="I2445">
        <f t="shared" si="386"/>
        <v>0</v>
      </c>
      <c r="J2445">
        <f t="shared" si="387"/>
        <v>0</v>
      </c>
      <c r="K2445">
        <f t="shared" si="388"/>
        <v>0</v>
      </c>
      <c r="L2445">
        <f t="shared" si="389"/>
        <v>0</v>
      </c>
    </row>
    <row r="2446" spans="1:12" x14ac:dyDescent="0.2">
      <c r="A2446">
        <f t="shared" si="390"/>
        <v>2439</v>
      </c>
      <c r="B2446" t="e">
        <f>FLOOR(10^MOD(LOG(Data!A2446,10),1),1)</f>
        <v>#NUM!</v>
      </c>
      <c r="D2446">
        <f t="shared" si="381"/>
        <v>0</v>
      </c>
      <c r="E2446">
        <f t="shared" si="382"/>
        <v>0</v>
      </c>
      <c r="F2446">
        <f t="shared" si="383"/>
        <v>0</v>
      </c>
      <c r="G2446">
        <f t="shared" si="384"/>
        <v>0</v>
      </c>
      <c r="H2446">
        <f t="shared" si="385"/>
        <v>0</v>
      </c>
      <c r="I2446">
        <f t="shared" si="386"/>
        <v>0</v>
      </c>
      <c r="J2446">
        <f t="shared" si="387"/>
        <v>0</v>
      </c>
      <c r="K2446">
        <f t="shared" si="388"/>
        <v>0</v>
      </c>
      <c r="L2446">
        <f t="shared" si="389"/>
        <v>0</v>
      </c>
    </row>
    <row r="2447" spans="1:12" x14ac:dyDescent="0.2">
      <c r="A2447">
        <f t="shared" si="390"/>
        <v>2440</v>
      </c>
      <c r="B2447" t="e">
        <f>FLOOR(10^MOD(LOG(Data!A2447,10),1),1)</f>
        <v>#NUM!</v>
      </c>
      <c r="D2447">
        <f t="shared" si="381"/>
        <v>0</v>
      </c>
      <c r="E2447">
        <f t="shared" si="382"/>
        <v>0</v>
      </c>
      <c r="F2447">
        <f t="shared" si="383"/>
        <v>0</v>
      </c>
      <c r="G2447">
        <f t="shared" si="384"/>
        <v>0</v>
      </c>
      <c r="H2447">
        <f t="shared" si="385"/>
        <v>0</v>
      </c>
      <c r="I2447">
        <f t="shared" si="386"/>
        <v>0</v>
      </c>
      <c r="J2447">
        <f t="shared" si="387"/>
        <v>0</v>
      </c>
      <c r="K2447">
        <f t="shared" si="388"/>
        <v>0</v>
      </c>
      <c r="L2447">
        <f t="shared" si="389"/>
        <v>0</v>
      </c>
    </row>
    <row r="2448" spans="1:12" x14ac:dyDescent="0.2">
      <c r="A2448">
        <f t="shared" si="390"/>
        <v>2441</v>
      </c>
      <c r="B2448" t="e">
        <f>FLOOR(10^MOD(LOG(Data!A2448,10),1),1)</f>
        <v>#NUM!</v>
      </c>
      <c r="D2448">
        <f t="shared" si="381"/>
        <v>0</v>
      </c>
      <c r="E2448">
        <f t="shared" si="382"/>
        <v>0</v>
      </c>
      <c r="F2448">
        <f t="shared" si="383"/>
        <v>0</v>
      </c>
      <c r="G2448">
        <f t="shared" si="384"/>
        <v>0</v>
      </c>
      <c r="H2448">
        <f t="shared" si="385"/>
        <v>0</v>
      </c>
      <c r="I2448">
        <f t="shared" si="386"/>
        <v>0</v>
      </c>
      <c r="J2448">
        <f t="shared" si="387"/>
        <v>0</v>
      </c>
      <c r="K2448">
        <f t="shared" si="388"/>
        <v>0</v>
      </c>
      <c r="L2448">
        <f t="shared" si="389"/>
        <v>0</v>
      </c>
    </row>
    <row r="2449" spans="1:12" x14ac:dyDescent="0.2">
      <c r="A2449">
        <f t="shared" si="390"/>
        <v>2442</v>
      </c>
      <c r="B2449" t="e">
        <f>FLOOR(10^MOD(LOG(Data!A2449,10),1),1)</f>
        <v>#NUM!</v>
      </c>
      <c r="D2449">
        <f t="shared" si="381"/>
        <v>0</v>
      </c>
      <c r="E2449">
        <f t="shared" si="382"/>
        <v>0</v>
      </c>
      <c r="F2449">
        <f t="shared" si="383"/>
        <v>0</v>
      </c>
      <c r="G2449">
        <f t="shared" si="384"/>
        <v>0</v>
      </c>
      <c r="H2449">
        <f t="shared" si="385"/>
        <v>0</v>
      </c>
      <c r="I2449">
        <f t="shared" si="386"/>
        <v>0</v>
      </c>
      <c r="J2449">
        <f t="shared" si="387"/>
        <v>0</v>
      </c>
      <c r="K2449">
        <f t="shared" si="388"/>
        <v>0</v>
      </c>
      <c r="L2449">
        <f t="shared" si="389"/>
        <v>0</v>
      </c>
    </row>
    <row r="2450" spans="1:12" x14ac:dyDescent="0.2">
      <c r="A2450">
        <f t="shared" si="390"/>
        <v>2443</v>
      </c>
      <c r="B2450" t="e">
        <f>FLOOR(10^MOD(LOG(Data!A2450,10),1),1)</f>
        <v>#NUM!</v>
      </c>
      <c r="D2450">
        <f t="shared" si="381"/>
        <v>0</v>
      </c>
      <c r="E2450">
        <f t="shared" si="382"/>
        <v>0</v>
      </c>
      <c r="F2450">
        <f t="shared" si="383"/>
        <v>0</v>
      </c>
      <c r="G2450">
        <f t="shared" si="384"/>
        <v>0</v>
      </c>
      <c r="H2450">
        <f t="shared" si="385"/>
        <v>0</v>
      </c>
      <c r="I2450">
        <f t="shared" si="386"/>
        <v>0</v>
      </c>
      <c r="J2450">
        <f t="shared" si="387"/>
        <v>0</v>
      </c>
      <c r="K2450">
        <f t="shared" si="388"/>
        <v>0</v>
      </c>
      <c r="L2450">
        <f t="shared" si="389"/>
        <v>0</v>
      </c>
    </row>
    <row r="2451" spans="1:12" x14ac:dyDescent="0.2">
      <c r="A2451">
        <f t="shared" si="390"/>
        <v>2444</v>
      </c>
      <c r="B2451" t="e">
        <f>FLOOR(10^MOD(LOG(Data!A2451,10),1),1)</f>
        <v>#NUM!</v>
      </c>
      <c r="D2451">
        <f t="shared" si="381"/>
        <v>0</v>
      </c>
      <c r="E2451">
        <f t="shared" si="382"/>
        <v>0</v>
      </c>
      <c r="F2451">
        <f t="shared" si="383"/>
        <v>0</v>
      </c>
      <c r="G2451">
        <f t="shared" si="384"/>
        <v>0</v>
      </c>
      <c r="H2451">
        <f t="shared" si="385"/>
        <v>0</v>
      </c>
      <c r="I2451">
        <f t="shared" si="386"/>
        <v>0</v>
      </c>
      <c r="J2451">
        <f t="shared" si="387"/>
        <v>0</v>
      </c>
      <c r="K2451">
        <f t="shared" si="388"/>
        <v>0</v>
      </c>
      <c r="L2451">
        <f t="shared" si="389"/>
        <v>0</v>
      </c>
    </row>
    <row r="2452" spans="1:12" x14ac:dyDescent="0.2">
      <c r="A2452">
        <f t="shared" si="390"/>
        <v>2445</v>
      </c>
      <c r="B2452" t="e">
        <f>FLOOR(10^MOD(LOG(Data!A2452,10),1),1)</f>
        <v>#NUM!</v>
      </c>
      <c r="D2452">
        <f t="shared" si="381"/>
        <v>0</v>
      </c>
      <c r="E2452">
        <f t="shared" si="382"/>
        <v>0</v>
      </c>
      <c r="F2452">
        <f t="shared" si="383"/>
        <v>0</v>
      </c>
      <c r="G2452">
        <f t="shared" si="384"/>
        <v>0</v>
      </c>
      <c r="H2452">
        <f t="shared" si="385"/>
        <v>0</v>
      </c>
      <c r="I2452">
        <f t="shared" si="386"/>
        <v>0</v>
      </c>
      <c r="J2452">
        <f t="shared" si="387"/>
        <v>0</v>
      </c>
      <c r="K2452">
        <f t="shared" si="388"/>
        <v>0</v>
      </c>
      <c r="L2452">
        <f t="shared" si="389"/>
        <v>0</v>
      </c>
    </row>
    <row r="2453" spans="1:12" x14ac:dyDescent="0.2">
      <c r="A2453">
        <f t="shared" si="390"/>
        <v>2446</v>
      </c>
      <c r="B2453" t="e">
        <f>FLOOR(10^MOD(LOG(Data!A2453,10),1),1)</f>
        <v>#NUM!</v>
      </c>
      <c r="D2453">
        <f t="shared" si="381"/>
        <v>0</v>
      </c>
      <c r="E2453">
        <f t="shared" si="382"/>
        <v>0</v>
      </c>
      <c r="F2453">
        <f t="shared" si="383"/>
        <v>0</v>
      </c>
      <c r="G2453">
        <f t="shared" si="384"/>
        <v>0</v>
      </c>
      <c r="H2453">
        <f t="shared" si="385"/>
        <v>0</v>
      </c>
      <c r="I2453">
        <f t="shared" si="386"/>
        <v>0</v>
      </c>
      <c r="J2453">
        <f t="shared" si="387"/>
        <v>0</v>
      </c>
      <c r="K2453">
        <f t="shared" si="388"/>
        <v>0</v>
      </c>
      <c r="L2453">
        <f t="shared" si="389"/>
        <v>0</v>
      </c>
    </row>
    <row r="2454" spans="1:12" x14ac:dyDescent="0.2">
      <c r="A2454">
        <f t="shared" si="390"/>
        <v>2447</v>
      </c>
      <c r="B2454" t="e">
        <f>FLOOR(10^MOD(LOG(Data!A2454,10),1),1)</f>
        <v>#NUM!</v>
      </c>
      <c r="D2454">
        <f t="shared" si="381"/>
        <v>0</v>
      </c>
      <c r="E2454">
        <f t="shared" si="382"/>
        <v>0</v>
      </c>
      <c r="F2454">
        <f t="shared" si="383"/>
        <v>0</v>
      </c>
      <c r="G2454">
        <f t="shared" si="384"/>
        <v>0</v>
      </c>
      <c r="H2454">
        <f t="shared" si="385"/>
        <v>0</v>
      </c>
      <c r="I2454">
        <f t="shared" si="386"/>
        <v>0</v>
      </c>
      <c r="J2454">
        <f t="shared" si="387"/>
        <v>0</v>
      </c>
      <c r="K2454">
        <f t="shared" si="388"/>
        <v>0</v>
      </c>
      <c r="L2454">
        <f t="shared" si="389"/>
        <v>0</v>
      </c>
    </row>
    <row r="2455" spans="1:12" x14ac:dyDescent="0.2">
      <c r="A2455">
        <f t="shared" si="390"/>
        <v>2448</v>
      </c>
      <c r="B2455" t="e">
        <f>FLOOR(10^MOD(LOG(Data!A2455,10),1),1)</f>
        <v>#NUM!</v>
      </c>
      <c r="D2455">
        <f t="shared" si="381"/>
        <v>0</v>
      </c>
      <c r="E2455">
        <f t="shared" si="382"/>
        <v>0</v>
      </c>
      <c r="F2455">
        <f t="shared" si="383"/>
        <v>0</v>
      </c>
      <c r="G2455">
        <f t="shared" si="384"/>
        <v>0</v>
      </c>
      <c r="H2455">
        <f t="shared" si="385"/>
        <v>0</v>
      </c>
      <c r="I2455">
        <f t="shared" si="386"/>
        <v>0</v>
      </c>
      <c r="J2455">
        <f t="shared" si="387"/>
        <v>0</v>
      </c>
      <c r="K2455">
        <f t="shared" si="388"/>
        <v>0</v>
      </c>
      <c r="L2455">
        <f t="shared" si="389"/>
        <v>0</v>
      </c>
    </row>
    <row r="2456" spans="1:12" x14ac:dyDescent="0.2">
      <c r="A2456">
        <f t="shared" si="390"/>
        <v>2449</v>
      </c>
      <c r="B2456" t="e">
        <f>FLOOR(10^MOD(LOG(Data!A2456,10),1),1)</f>
        <v>#NUM!</v>
      </c>
      <c r="D2456">
        <f t="shared" si="381"/>
        <v>0</v>
      </c>
      <c r="E2456">
        <f t="shared" si="382"/>
        <v>0</v>
      </c>
      <c r="F2456">
        <f t="shared" si="383"/>
        <v>0</v>
      </c>
      <c r="G2456">
        <f t="shared" si="384"/>
        <v>0</v>
      </c>
      <c r="H2456">
        <f t="shared" si="385"/>
        <v>0</v>
      </c>
      <c r="I2456">
        <f t="shared" si="386"/>
        <v>0</v>
      </c>
      <c r="J2456">
        <f t="shared" si="387"/>
        <v>0</v>
      </c>
      <c r="K2456">
        <f t="shared" si="388"/>
        <v>0</v>
      </c>
      <c r="L2456">
        <f t="shared" si="389"/>
        <v>0</v>
      </c>
    </row>
    <row r="2457" spans="1:12" x14ac:dyDescent="0.2">
      <c r="A2457">
        <f t="shared" si="390"/>
        <v>2450</v>
      </c>
      <c r="B2457" t="e">
        <f>FLOOR(10^MOD(LOG(Data!A2457,10),1),1)</f>
        <v>#NUM!</v>
      </c>
      <c r="D2457">
        <f t="shared" si="381"/>
        <v>0</v>
      </c>
      <c r="E2457">
        <f t="shared" si="382"/>
        <v>0</v>
      </c>
      <c r="F2457">
        <f t="shared" si="383"/>
        <v>0</v>
      </c>
      <c r="G2457">
        <f t="shared" si="384"/>
        <v>0</v>
      </c>
      <c r="H2457">
        <f t="shared" si="385"/>
        <v>0</v>
      </c>
      <c r="I2457">
        <f t="shared" si="386"/>
        <v>0</v>
      </c>
      <c r="J2457">
        <f t="shared" si="387"/>
        <v>0</v>
      </c>
      <c r="K2457">
        <f t="shared" si="388"/>
        <v>0</v>
      </c>
      <c r="L2457">
        <f t="shared" si="389"/>
        <v>0</v>
      </c>
    </row>
    <row r="2458" spans="1:12" x14ac:dyDescent="0.2">
      <c r="A2458">
        <f t="shared" si="390"/>
        <v>2451</v>
      </c>
      <c r="B2458" t="e">
        <f>FLOOR(10^MOD(LOG(Data!A2458,10),1),1)</f>
        <v>#NUM!</v>
      </c>
      <c r="D2458">
        <f t="shared" si="381"/>
        <v>0</v>
      </c>
      <c r="E2458">
        <f t="shared" si="382"/>
        <v>0</v>
      </c>
      <c r="F2458">
        <f t="shared" si="383"/>
        <v>0</v>
      </c>
      <c r="G2458">
        <f t="shared" si="384"/>
        <v>0</v>
      </c>
      <c r="H2458">
        <f t="shared" si="385"/>
        <v>0</v>
      </c>
      <c r="I2458">
        <f t="shared" si="386"/>
        <v>0</v>
      </c>
      <c r="J2458">
        <f t="shared" si="387"/>
        <v>0</v>
      </c>
      <c r="K2458">
        <f t="shared" si="388"/>
        <v>0</v>
      </c>
      <c r="L2458">
        <f t="shared" si="389"/>
        <v>0</v>
      </c>
    </row>
    <row r="2459" spans="1:12" x14ac:dyDescent="0.2">
      <c r="A2459">
        <f t="shared" si="390"/>
        <v>2452</v>
      </c>
      <c r="B2459" t="e">
        <f>FLOOR(10^MOD(LOG(Data!A2459,10),1),1)</f>
        <v>#NUM!</v>
      </c>
      <c r="D2459">
        <f t="shared" si="381"/>
        <v>0</v>
      </c>
      <c r="E2459">
        <f t="shared" si="382"/>
        <v>0</v>
      </c>
      <c r="F2459">
        <f t="shared" si="383"/>
        <v>0</v>
      </c>
      <c r="G2459">
        <f t="shared" si="384"/>
        <v>0</v>
      </c>
      <c r="H2459">
        <f t="shared" si="385"/>
        <v>0</v>
      </c>
      <c r="I2459">
        <f t="shared" si="386"/>
        <v>0</v>
      </c>
      <c r="J2459">
        <f t="shared" si="387"/>
        <v>0</v>
      </c>
      <c r="K2459">
        <f t="shared" si="388"/>
        <v>0</v>
      </c>
      <c r="L2459">
        <f t="shared" si="389"/>
        <v>0</v>
      </c>
    </row>
    <row r="2460" spans="1:12" x14ac:dyDescent="0.2">
      <c r="A2460">
        <f t="shared" si="390"/>
        <v>2453</v>
      </c>
      <c r="B2460" t="e">
        <f>FLOOR(10^MOD(LOG(Data!A2460,10),1),1)</f>
        <v>#NUM!</v>
      </c>
      <c r="D2460">
        <f t="shared" si="381"/>
        <v>0</v>
      </c>
      <c r="E2460">
        <f t="shared" si="382"/>
        <v>0</v>
      </c>
      <c r="F2460">
        <f t="shared" si="383"/>
        <v>0</v>
      </c>
      <c r="G2460">
        <f t="shared" si="384"/>
        <v>0</v>
      </c>
      <c r="H2460">
        <f t="shared" si="385"/>
        <v>0</v>
      </c>
      <c r="I2460">
        <f t="shared" si="386"/>
        <v>0</v>
      </c>
      <c r="J2460">
        <f t="shared" si="387"/>
        <v>0</v>
      </c>
      <c r="K2460">
        <f t="shared" si="388"/>
        <v>0</v>
      </c>
      <c r="L2460">
        <f t="shared" si="389"/>
        <v>0</v>
      </c>
    </row>
    <row r="2461" spans="1:12" x14ac:dyDescent="0.2">
      <c r="A2461">
        <f t="shared" si="390"/>
        <v>2454</v>
      </c>
      <c r="B2461" t="e">
        <f>FLOOR(10^MOD(LOG(Data!A2461,10),1),1)</f>
        <v>#NUM!</v>
      </c>
      <c r="D2461">
        <f t="shared" si="381"/>
        <v>0</v>
      </c>
      <c r="E2461">
        <f t="shared" si="382"/>
        <v>0</v>
      </c>
      <c r="F2461">
        <f t="shared" si="383"/>
        <v>0</v>
      </c>
      <c r="G2461">
        <f t="shared" si="384"/>
        <v>0</v>
      </c>
      <c r="H2461">
        <f t="shared" si="385"/>
        <v>0</v>
      </c>
      <c r="I2461">
        <f t="shared" si="386"/>
        <v>0</v>
      </c>
      <c r="J2461">
        <f t="shared" si="387"/>
        <v>0</v>
      </c>
      <c r="K2461">
        <f t="shared" si="388"/>
        <v>0</v>
      </c>
      <c r="L2461">
        <f t="shared" si="389"/>
        <v>0</v>
      </c>
    </row>
    <row r="2462" spans="1:12" x14ac:dyDescent="0.2">
      <c r="A2462">
        <f t="shared" si="390"/>
        <v>2455</v>
      </c>
      <c r="B2462" t="e">
        <f>FLOOR(10^MOD(LOG(Data!A2462,10),1),1)</f>
        <v>#NUM!</v>
      </c>
      <c r="D2462">
        <f t="shared" si="381"/>
        <v>0</v>
      </c>
      <c r="E2462">
        <f t="shared" si="382"/>
        <v>0</v>
      </c>
      <c r="F2462">
        <f t="shared" si="383"/>
        <v>0</v>
      </c>
      <c r="G2462">
        <f t="shared" si="384"/>
        <v>0</v>
      </c>
      <c r="H2462">
        <f t="shared" si="385"/>
        <v>0</v>
      </c>
      <c r="I2462">
        <f t="shared" si="386"/>
        <v>0</v>
      </c>
      <c r="J2462">
        <f t="shared" si="387"/>
        <v>0</v>
      </c>
      <c r="K2462">
        <f t="shared" si="388"/>
        <v>0</v>
      </c>
      <c r="L2462">
        <f t="shared" si="389"/>
        <v>0</v>
      </c>
    </row>
    <row r="2463" spans="1:12" x14ac:dyDescent="0.2">
      <c r="A2463">
        <f t="shared" si="390"/>
        <v>2456</v>
      </c>
      <c r="B2463" t="e">
        <f>FLOOR(10^MOD(LOG(Data!A2463,10),1),1)</f>
        <v>#NUM!</v>
      </c>
      <c r="D2463">
        <f t="shared" si="381"/>
        <v>0</v>
      </c>
      <c r="E2463">
        <f t="shared" si="382"/>
        <v>0</v>
      </c>
      <c r="F2463">
        <f t="shared" si="383"/>
        <v>0</v>
      </c>
      <c r="G2463">
        <f t="shared" si="384"/>
        <v>0</v>
      </c>
      <c r="H2463">
        <f t="shared" si="385"/>
        <v>0</v>
      </c>
      <c r="I2463">
        <f t="shared" si="386"/>
        <v>0</v>
      </c>
      <c r="J2463">
        <f t="shared" si="387"/>
        <v>0</v>
      </c>
      <c r="K2463">
        <f t="shared" si="388"/>
        <v>0</v>
      </c>
      <c r="L2463">
        <f t="shared" si="389"/>
        <v>0</v>
      </c>
    </row>
    <row r="2464" spans="1:12" x14ac:dyDescent="0.2">
      <c r="A2464">
        <f t="shared" si="390"/>
        <v>2457</v>
      </c>
      <c r="B2464" t="e">
        <f>FLOOR(10^MOD(LOG(Data!A2464,10),1),1)</f>
        <v>#NUM!</v>
      </c>
      <c r="D2464">
        <f t="shared" si="381"/>
        <v>0</v>
      </c>
      <c r="E2464">
        <f t="shared" si="382"/>
        <v>0</v>
      </c>
      <c r="F2464">
        <f t="shared" si="383"/>
        <v>0</v>
      </c>
      <c r="G2464">
        <f t="shared" si="384"/>
        <v>0</v>
      </c>
      <c r="H2464">
        <f t="shared" si="385"/>
        <v>0</v>
      </c>
      <c r="I2464">
        <f t="shared" si="386"/>
        <v>0</v>
      </c>
      <c r="J2464">
        <f t="shared" si="387"/>
        <v>0</v>
      </c>
      <c r="K2464">
        <f t="shared" si="388"/>
        <v>0</v>
      </c>
      <c r="L2464">
        <f t="shared" si="389"/>
        <v>0</v>
      </c>
    </row>
    <row r="2465" spans="1:12" x14ac:dyDescent="0.2">
      <c r="A2465">
        <f t="shared" si="390"/>
        <v>2458</v>
      </c>
      <c r="B2465" t="e">
        <f>FLOOR(10^MOD(LOG(Data!A2465,10),1),1)</f>
        <v>#NUM!</v>
      </c>
      <c r="D2465">
        <f t="shared" si="381"/>
        <v>0</v>
      </c>
      <c r="E2465">
        <f t="shared" si="382"/>
        <v>0</v>
      </c>
      <c r="F2465">
        <f t="shared" si="383"/>
        <v>0</v>
      </c>
      <c r="G2465">
        <f t="shared" si="384"/>
        <v>0</v>
      </c>
      <c r="H2465">
        <f t="shared" si="385"/>
        <v>0</v>
      </c>
      <c r="I2465">
        <f t="shared" si="386"/>
        <v>0</v>
      </c>
      <c r="J2465">
        <f t="shared" si="387"/>
        <v>0</v>
      </c>
      <c r="K2465">
        <f t="shared" si="388"/>
        <v>0</v>
      </c>
      <c r="L2465">
        <f t="shared" si="389"/>
        <v>0</v>
      </c>
    </row>
    <row r="2466" spans="1:12" x14ac:dyDescent="0.2">
      <c r="A2466">
        <f t="shared" si="390"/>
        <v>2459</v>
      </c>
      <c r="B2466" t="e">
        <f>FLOOR(10^MOD(LOG(Data!A2466,10),1),1)</f>
        <v>#NUM!</v>
      </c>
      <c r="D2466">
        <f t="shared" si="381"/>
        <v>0</v>
      </c>
      <c r="E2466">
        <f t="shared" si="382"/>
        <v>0</v>
      </c>
      <c r="F2466">
        <f t="shared" si="383"/>
        <v>0</v>
      </c>
      <c r="G2466">
        <f t="shared" si="384"/>
        <v>0</v>
      </c>
      <c r="H2466">
        <f t="shared" si="385"/>
        <v>0</v>
      </c>
      <c r="I2466">
        <f t="shared" si="386"/>
        <v>0</v>
      </c>
      <c r="J2466">
        <f t="shared" si="387"/>
        <v>0</v>
      </c>
      <c r="K2466">
        <f t="shared" si="388"/>
        <v>0</v>
      </c>
      <c r="L2466">
        <f t="shared" si="389"/>
        <v>0</v>
      </c>
    </row>
    <row r="2467" spans="1:12" x14ac:dyDescent="0.2">
      <c r="A2467">
        <f t="shared" si="390"/>
        <v>2460</v>
      </c>
      <c r="B2467" t="e">
        <f>FLOOR(10^MOD(LOG(Data!A2467,10),1),1)</f>
        <v>#NUM!</v>
      </c>
      <c r="D2467">
        <f t="shared" si="381"/>
        <v>0</v>
      </c>
      <c r="E2467">
        <f t="shared" si="382"/>
        <v>0</v>
      </c>
      <c r="F2467">
        <f t="shared" si="383"/>
        <v>0</v>
      </c>
      <c r="G2467">
        <f t="shared" si="384"/>
        <v>0</v>
      </c>
      <c r="H2467">
        <f t="shared" si="385"/>
        <v>0</v>
      </c>
      <c r="I2467">
        <f t="shared" si="386"/>
        <v>0</v>
      </c>
      <c r="J2467">
        <f t="shared" si="387"/>
        <v>0</v>
      </c>
      <c r="K2467">
        <f t="shared" si="388"/>
        <v>0</v>
      </c>
      <c r="L2467">
        <f t="shared" si="389"/>
        <v>0</v>
      </c>
    </row>
    <row r="2468" spans="1:12" x14ac:dyDescent="0.2">
      <c r="A2468">
        <f t="shared" si="390"/>
        <v>2461</v>
      </c>
      <c r="B2468" t="e">
        <f>FLOOR(10^MOD(LOG(Data!A2468,10),1),1)</f>
        <v>#NUM!</v>
      </c>
      <c r="D2468">
        <f t="shared" si="381"/>
        <v>0</v>
      </c>
      <c r="E2468">
        <f t="shared" si="382"/>
        <v>0</v>
      </c>
      <c r="F2468">
        <f t="shared" si="383"/>
        <v>0</v>
      </c>
      <c r="G2468">
        <f t="shared" si="384"/>
        <v>0</v>
      </c>
      <c r="H2468">
        <f t="shared" si="385"/>
        <v>0</v>
      </c>
      <c r="I2468">
        <f t="shared" si="386"/>
        <v>0</v>
      </c>
      <c r="J2468">
        <f t="shared" si="387"/>
        <v>0</v>
      </c>
      <c r="K2468">
        <f t="shared" si="388"/>
        <v>0</v>
      </c>
      <c r="L2468">
        <f t="shared" si="389"/>
        <v>0</v>
      </c>
    </row>
    <row r="2469" spans="1:12" x14ac:dyDescent="0.2">
      <c r="A2469">
        <f t="shared" si="390"/>
        <v>2462</v>
      </c>
      <c r="B2469" t="e">
        <f>FLOOR(10^MOD(LOG(Data!A2469,10),1),1)</f>
        <v>#NUM!</v>
      </c>
      <c r="D2469">
        <f t="shared" si="381"/>
        <v>0</v>
      </c>
      <c r="E2469">
        <f t="shared" si="382"/>
        <v>0</v>
      </c>
      <c r="F2469">
        <f t="shared" si="383"/>
        <v>0</v>
      </c>
      <c r="G2469">
        <f t="shared" si="384"/>
        <v>0</v>
      </c>
      <c r="H2469">
        <f t="shared" si="385"/>
        <v>0</v>
      </c>
      <c r="I2469">
        <f t="shared" si="386"/>
        <v>0</v>
      </c>
      <c r="J2469">
        <f t="shared" si="387"/>
        <v>0</v>
      </c>
      <c r="K2469">
        <f t="shared" si="388"/>
        <v>0</v>
      </c>
      <c r="L2469">
        <f t="shared" si="389"/>
        <v>0</v>
      </c>
    </row>
    <row r="2470" spans="1:12" x14ac:dyDescent="0.2">
      <c r="A2470">
        <f t="shared" si="390"/>
        <v>2463</v>
      </c>
      <c r="B2470" t="e">
        <f>FLOOR(10^MOD(LOG(Data!A2470,10),1),1)</f>
        <v>#NUM!</v>
      </c>
      <c r="D2470">
        <f t="shared" si="381"/>
        <v>0</v>
      </c>
      <c r="E2470">
        <f t="shared" si="382"/>
        <v>0</v>
      </c>
      <c r="F2470">
        <f t="shared" si="383"/>
        <v>0</v>
      </c>
      <c r="G2470">
        <f t="shared" si="384"/>
        <v>0</v>
      </c>
      <c r="H2470">
        <f t="shared" si="385"/>
        <v>0</v>
      </c>
      <c r="I2470">
        <f t="shared" si="386"/>
        <v>0</v>
      </c>
      <c r="J2470">
        <f t="shared" si="387"/>
        <v>0</v>
      </c>
      <c r="K2470">
        <f t="shared" si="388"/>
        <v>0</v>
      </c>
      <c r="L2470">
        <f t="shared" si="389"/>
        <v>0</v>
      </c>
    </row>
    <row r="2471" spans="1:12" x14ac:dyDescent="0.2">
      <c r="A2471">
        <f t="shared" si="390"/>
        <v>2464</v>
      </c>
      <c r="B2471" t="e">
        <f>FLOOR(10^MOD(LOG(Data!A2471,10),1),1)</f>
        <v>#NUM!</v>
      </c>
      <c r="D2471">
        <f t="shared" si="381"/>
        <v>0</v>
      </c>
      <c r="E2471">
        <f t="shared" si="382"/>
        <v>0</v>
      </c>
      <c r="F2471">
        <f t="shared" si="383"/>
        <v>0</v>
      </c>
      <c r="G2471">
        <f t="shared" si="384"/>
        <v>0</v>
      </c>
      <c r="H2471">
        <f t="shared" si="385"/>
        <v>0</v>
      </c>
      <c r="I2471">
        <f t="shared" si="386"/>
        <v>0</v>
      </c>
      <c r="J2471">
        <f t="shared" si="387"/>
        <v>0</v>
      </c>
      <c r="K2471">
        <f t="shared" si="388"/>
        <v>0</v>
      </c>
      <c r="L2471">
        <f t="shared" si="389"/>
        <v>0</v>
      </c>
    </row>
    <row r="2472" spans="1:12" x14ac:dyDescent="0.2">
      <c r="A2472">
        <f t="shared" si="390"/>
        <v>2465</v>
      </c>
      <c r="B2472" t="e">
        <f>FLOOR(10^MOD(LOG(Data!A2472,10),1),1)</f>
        <v>#NUM!</v>
      </c>
      <c r="D2472">
        <f t="shared" si="381"/>
        <v>0</v>
      </c>
      <c r="E2472">
        <f t="shared" si="382"/>
        <v>0</v>
      </c>
      <c r="F2472">
        <f t="shared" si="383"/>
        <v>0</v>
      </c>
      <c r="G2472">
        <f t="shared" si="384"/>
        <v>0</v>
      </c>
      <c r="H2472">
        <f t="shared" si="385"/>
        <v>0</v>
      </c>
      <c r="I2472">
        <f t="shared" si="386"/>
        <v>0</v>
      </c>
      <c r="J2472">
        <f t="shared" si="387"/>
        <v>0</v>
      </c>
      <c r="K2472">
        <f t="shared" si="388"/>
        <v>0</v>
      </c>
      <c r="L2472">
        <f t="shared" si="389"/>
        <v>0</v>
      </c>
    </row>
    <row r="2473" spans="1:12" x14ac:dyDescent="0.2">
      <c r="A2473">
        <f t="shared" si="390"/>
        <v>2466</v>
      </c>
      <c r="B2473" t="e">
        <f>FLOOR(10^MOD(LOG(Data!A2473,10),1),1)</f>
        <v>#NUM!</v>
      </c>
      <c r="D2473">
        <f t="shared" si="381"/>
        <v>0</v>
      </c>
      <c r="E2473">
        <f t="shared" si="382"/>
        <v>0</v>
      </c>
      <c r="F2473">
        <f t="shared" si="383"/>
        <v>0</v>
      </c>
      <c r="G2473">
        <f t="shared" si="384"/>
        <v>0</v>
      </c>
      <c r="H2473">
        <f t="shared" si="385"/>
        <v>0</v>
      </c>
      <c r="I2473">
        <f t="shared" si="386"/>
        <v>0</v>
      </c>
      <c r="J2473">
        <f t="shared" si="387"/>
        <v>0</v>
      </c>
      <c r="K2473">
        <f t="shared" si="388"/>
        <v>0</v>
      </c>
      <c r="L2473">
        <f t="shared" si="389"/>
        <v>0</v>
      </c>
    </row>
    <row r="2474" spans="1:12" x14ac:dyDescent="0.2">
      <c r="A2474">
        <f t="shared" si="390"/>
        <v>2467</v>
      </c>
      <c r="B2474" t="e">
        <f>FLOOR(10^MOD(LOG(Data!A2474,10),1),1)</f>
        <v>#NUM!</v>
      </c>
      <c r="D2474">
        <f t="shared" si="381"/>
        <v>0</v>
      </c>
      <c r="E2474">
        <f t="shared" si="382"/>
        <v>0</v>
      </c>
      <c r="F2474">
        <f t="shared" si="383"/>
        <v>0</v>
      </c>
      <c r="G2474">
        <f t="shared" si="384"/>
        <v>0</v>
      </c>
      <c r="H2474">
        <f t="shared" si="385"/>
        <v>0</v>
      </c>
      <c r="I2474">
        <f t="shared" si="386"/>
        <v>0</v>
      </c>
      <c r="J2474">
        <f t="shared" si="387"/>
        <v>0</v>
      </c>
      <c r="K2474">
        <f t="shared" si="388"/>
        <v>0</v>
      </c>
      <c r="L2474">
        <f t="shared" si="389"/>
        <v>0</v>
      </c>
    </row>
    <row r="2475" spans="1:12" x14ac:dyDescent="0.2">
      <c r="A2475">
        <f t="shared" si="390"/>
        <v>2468</v>
      </c>
      <c r="B2475" t="e">
        <f>FLOOR(10^MOD(LOG(Data!A2475,10),1),1)</f>
        <v>#NUM!</v>
      </c>
      <c r="D2475">
        <f t="shared" si="381"/>
        <v>0</v>
      </c>
      <c r="E2475">
        <f t="shared" si="382"/>
        <v>0</v>
      </c>
      <c r="F2475">
        <f t="shared" si="383"/>
        <v>0</v>
      </c>
      <c r="G2475">
        <f t="shared" si="384"/>
        <v>0</v>
      </c>
      <c r="H2475">
        <f t="shared" si="385"/>
        <v>0</v>
      </c>
      <c r="I2475">
        <f t="shared" si="386"/>
        <v>0</v>
      </c>
      <c r="J2475">
        <f t="shared" si="387"/>
        <v>0</v>
      </c>
      <c r="K2475">
        <f t="shared" si="388"/>
        <v>0</v>
      </c>
      <c r="L2475">
        <f t="shared" si="389"/>
        <v>0</v>
      </c>
    </row>
    <row r="2476" spans="1:12" x14ac:dyDescent="0.2">
      <c r="A2476">
        <f t="shared" si="390"/>
        <v>2469</v>
      </c>
      <c r="B2476" t="e">
        <f>FLOOR(10^MOD(LOG(Data!A2476,10),1),1)</f>
        <v>#NUM!</v>
      </c>
      <c r="D2476">
        <f t="shared" si="381"/>
        <v>0</v>
      </c>
      <c r="E2476">
        <f t="shared" si="382"/>
        <v>0</v>
      </c>
      <c r="F2476">
        <f t="shared" si="383"/>
        <v>0</v>
      </c>
      <c r="G2476">
        <f t="shared" si="384"/>
        <v>0</v>
      </c>
      <c r="H2476">
        <f t="shared" si="385"/>
        <v>0</v>
      </c>
      <c r="I2476">
        <f t="shared" si="386"/>
        <v>0</v>
      </c>
      <c r="J2476">
        <f t="shared" si="387"/>
        <v>0</v>
      </c>
      <c r="K2476">
        <f t="shared" si="388"/>
        <v>0</v>
      </c>
      <c r="L2476">
        <f t="shared" si="389"/>
        <v>0</v>
      </c>
    </row>
    <row r="2477" spans="1:12" x14ac:dyDescent="0.2">
      <c r="A2477">
        <f t="shared" si="390"/>
        <v>2470</v>
      </c>
      <c r="B2477" t="e">
        <f>FLOOR(10^MOD(LOG(Data!A2477,10),1),1)</f>
        <v>#NUM!</v>
      </c>
      <c r="D2477">
        <f t="shared" si="381"/>
        <v>0</v>
      </c>
      <c r="E2477">
        <f t="shared" si="382"/>
        <v>0</v>
      </c>
      <c r="F2477">
        <f t="shared" si="383"/>
        <v>0</v>
      </c>
      <c r="G2477">
        <f t="shared" si="384"/>
        <v>0</v>
      </c>
      <c r="H2477">
        <f t="shared" si="385"/>
        <v>0</v>
      </c>
      <c r="I2477">
        <f t="shared" si="386"/>
        <v>0</v>
      </c>
      <c r="J2477">
        <f t="shared" si="387"/>
        <v>0</v>
      </c>
      <c r="K2477">
        <f t="shared" si="388"/>
        <v>0</v>
      </c>
      <c r="L2477">
        <f t="shared" si="389"/>
        <v>0</v>
      </c>
    </row>
    <row r="2478" spans="1:12" x14ac:dyDescent="0.2">
      <c r="A2478">
        <f t="shared" si="390"/>
        <v>2471</v>
      </c>
      <c r="B2478" t="e">
        <f>FLOOR(10^MOD(LOG(Data!A2478,10),1),1)</f>
        <v>#NUM!</v>
      </c>
      <c r="D2478">
        <f t="shared" si="381"/>
        <v>0</v>
      </c>
      <c r="E2478">
        <f t="shared" si="382"/>
        <v>0</v>
      </c>
      <c r="F2478">
        <f t="shared" si="383"/>
        <v>0</v>
      </c>
      <c r="G2478">
        <f t="shared" si="384"/>
        <v>0</v>
      </c>
      <c r="H2478">
        <f t="shared" si="385"/>
        <v>0</v>
      </c>
      <c r="I2478">
        <f t="shared" si="386"/>
        <v>0</v>
      </c>
      <c r="J2478">
        <f t="shared" si="387"/>
        <v>0</v>
      </c>
      <c r="K2478">
        <f t="shared" si="388"/>
        <v>0</v>
      </c>
      <c r="L2478">
        <f t="shared" si="389"/>
        <v>0</v>
      </c>
    </row>
    <row r="2479" spans="1:12" x14ac:dyDescent="0.2">
      <c r="A2479">
        <f t="shared" si="390"/>
        <v>2472</v>
      </c>
      <c r="B2479" t="e">
        <f>FLOOR(10^MOD(LOG(Data!A2479,10),1),1)</f>
        <v>#NUM!</v>
      </c>
      <c r="D2479">
        <f t="shared" si="381"/>
        <v>0</v>
      </c>
      <c r="E2479">
        <f t="shared" si="382"/>
        <v>0</v>
      </c>
      <c r="F2479">
        <f t="shared" si="383"/>
        <v>0</v>
      </c>
      <c r="G2479">
        <f t="shared" si="384"/>
        <v>0</v>
      </c>
      <c r="H2479">
        <f t="shared" si="385"/>
        <v>0</v>
      </c>
      <c r="I2479">
        <f t="shared" si="386"/>
        <v>0</v>
      </c>
      <c r="J2479">
        <f t="shared" si="387"/>
        <v>0</v>
      </c>
      <c r="K2479">
        <f t="shared" si="388"/>
        <v>0</v>
      </c>
      <c r="L2479">
        <f t="shared" si="389"/>
        <v>0</v>
      </c>
    </row>
    <row r="2480" spans="1:12" x14ac:dyDescent="0.2">
      <c r="A2480">
        <f t="shared" si="390"/>
        <v>2473</v>
      </c>
      <c r="B2480" t="e">
        <f>FLOOR(10^MOD(LOG(Data!A2480,10),1),1)</f>
        <v>#NUM!</v>
      </c>
      <c r="D2480">
        <f t="shared" si="381"/>
        <v>0</v>
      </c>
      <c r="E2480">
        <f t="shared" si="382"/>
        <v>0</v>
      </c>
      <c r="F2480">
        <f t="shared" si="383"/>
        <v>0</v>
      </c>
      <c r="G2480">
        <f t="shared" si="384"/>
        <v>0</v>
      </c>
      <c r="H2480">
        <f t="shared" si="385"/>
        <v>0</v>
      </c>
      <c r="I2480">
        <f t="shared" si="386"/>
        <v>0</v>
      </c>
      <c r="J2480">
        <f t="shared" si="387"/>
        <v>0</v>
      </c>
      <c r="K2480">
        <f t="shared" si="388"/>
        <v>0</v>
      </c>
      <c r="L2480">
        <f t="shared" si="389"/>
        <v>0</v>
      </c>
    </row>
    <row r="2481" spans="1:12" x14ac:dyDescent="0.2">
      <c r="A2481">
        <f t="shared" si="390"/>
        <v>2474</v>
      </c>
      <c r="B2481" t="e">
        <f>FLOOR(10^MOD(LOG(Data!A2481,10),1),1)</f>
        <v>#NUM!</v>
      </c>
      <c r="D2481">
        <f t="shared" si="381"/>
        <v>0</v>
      </c>
      <c r="E2481">
        <f t="shared" si="382"/>
        <v>0</v>
      </c>
      <c r="F2481">
        <f t="shared" si="383"/>
        <v>0</v>
      </c>
      <c r="G2481">
        <f t="shared" si="384"/>
        <v>0</v>
      </c>
      <c r="H2481">
        <f t="shared" si="385"/>
        <v>0</v>
      </c>
      <c r="I2481">
        <f t="shared" si="386"/>
        <v>0</v>
      </c>
      <c r="J2481">
        <f t="shared" si="387"/>
        <v>0</v>
      </c>
      <c r="K2481">
        <f t="shared" si="388"/>
        <v>0</v>
      </c>
      <c r="L2481">
        <f t="shared" si="389"/>
        <v>0</v>
      </c>
    </row>
    <row r="2482" spans="1:12" x14ac:dyDescent="0.2">
      <c r="A2482">
        <f t="shared" si="390"/>
        <v>2475</v>
      </c>
      <c r="B2482" t="e">
        <f>FLOOR(10^MOD(LOG(Data!A2482,10),1),1)</f>
        <v>#NUM!</v>
      </c>
      <c r="D2482">
        <f t="shared" si="381"/>
        <v>0</v>
      </c>
      <c r="E2482">
        <f t="shared" si="382"/>
        <v>0</v>
      </c>
      <c r="F2482">
        <f t="shared" si="383"/>
        <v>0</v>
      </c>
      <c r="G2482">
        <f t="shared" si="384"/>
        <v>0</v>
      </c>
      <c r="H2482">
        <f t="shared" si="385"/>
        <v>0</v>
      </c>
      <c r="I2482">
        <f t="shared" si="386"/>
        <v>0</v>
      </c>
      <c r="J2482">
        <f t="shared" si="387"/>
        <v>0</v>
      </c>
      <c r="K2482">
        <f t="shared" si="388"/>
        <v>0</v>
      </c>
      <c r="L2482">
        <f t="shared" si="389"/>
        <v>0</v>
      </c>
    </row>
    <row r="2483" spans="1:12" x14ac:dyDescent="0.2">
      <c r="A2483">
        <f t="shared" si="390"/>
        <v>2476</v>
      </c>
      <c r="B2483" t="e">
        <f>FLOOR(10^MOD(LOG(Data!A2483,10),1),1)</f>
        <v>#NUM!</v>
      </c>
      <c r="D2483">
        <f t="shared" si="381"/>
        <v>0</v>
      </c>
      <c r="E2483">
        <f t="shared" si="382"/>
        <v>0</v>
      </c>
      <c r="F2483">
        <f t="shared" si="383"/>
        <v>0</v>
      </c>
      <c r="G2483">
        <f t="shared" si="384"/>
        <v>0</v>
      </c>
      <c r="H2483">
        <f t="shared" si="385"/>
        <v>0</v>
      </c>
      <c r="I2483">
        <f t="shared" si="386"/>
        <v>0</v>
      </c>
      <c r="J2483">
        <f t="shared" si="387"/>
        <v>0</v>
      </c>
      <c r="K2483">
        <f t="shared" si="388"/>
        <v>0</v>
      </c>
      <c r="L2483">
        <f t="shared" si="389"/>
        <v>0</v>
      </c>
    </row>
    <row r="2484" spans="1:12" x14ac:dyDescent="0.2">
      <c r="A2484">
        <f t="shared" si="390"/>
        <v>2477</v>
      </c>
      <c r="B2484" t="e">
        <f>FLOOR(10^MOD(LOG(Data!A2484,10),1),1)</f>
        <v>#NUM!</v>
      </c>
      <c r="D2484">
        <f t="shared" si="381"/>
        <v>0</v>
      </c>
      <c r="E2484">
        <f t="shared" si="382"/>
        <v>0</v>
      </c>
      <c r="F2484">
        <f t="shared" si="383"/>
        <v>0</v>
      </c>
      <c r="G2484">
        <f t="shared" si="384"/>
        <v>0</v>
      </c>
      <c r="H2484">
        <f t="shared" si="385"/>
        <v>0</v>
      </c>
      <c r="I2484">
        <f t="shared" si="386"/>
        <v>0</v>
      </c>
      <c r="J2484">
        <f t="shared" si="387"/>
        <v>0</v>
      </c>
      <c r="K2484">
        <f t="shared" si="388"/>
        <v>0</v>
      </c>
      <c r="L2484">
        <f t="shared" si="389"/>
        <v>0</v>
      </c>
    </row>
    <row r="2485" spans="1:12" x14ac:dyDescent="0.2">
      <c r="A2485">
        <f t="shared" si="390"/>
        <v>2478</v>
      </c>
      <c r="B2485" t="e">
        <f>FLOOR(10^MOD(LOG(Data!A2485,10),1),1)</f>
        <v>#NUM!</v>
      </c>
      <c r="D2485">
        <f t="shared" si="381"/>
        <v>0</v>
      </c>
      <c r="E2485">
        <f t="shared" si="382"/>
        <v>0</v>
      </c>
      <c r="F2485">
        <f t="shared" si="383"/>
        <v>0</v>
      </c>
      <c r="G2485">
        <f t="shared" si="384"/>
        <v>0</v>
      </c>
      <c r="H2485">
        <f t="shared" si="385"/>
        <v>0</v>
      </c>
      <c r="I2485">
        <f t="shared" si="386"/>
        <v>0</v>
      </c>
      <c r="J2485">
        <f t="shared" si="387"/>
        <v>0</v>
      </c>
      <c r="K2485">
        <f t="shared" si="388"/>
        <v>0</v>
      </c>
      <c r="L2485">
        <f t="shared" si="389"/>
        <v>0</v>
      </c>
    </row>
    <row r="2486" spans="1:12" x14ac:dyDescent="0.2">
      <c r="A2486">
        <f t="shared" si="390"/>
        <v>2479</v>
      </c>
      <c r="B2486" t="e">
        <f>FLOOR(10^MOD(LOG(Data!A2486,10),1),1)</f>
        <v>#NUM!</v>
      </c>
      <c r="D2486">
        <f t="shared" si="381"/>
        <v>0</v>
      </c>
      <c r="E2486">
        <f t="shared" si="382"/>
        <v>0</v>
      </c>
      <c r="F2486">
        <f t="shared" si="383"/>
        <v>0</v>
      </c>
      <c r="G2486">
        <f t="shared" si="384"/>
        <v>0</v>
      </c>
      <c r="H2486">
        <f t="shared" si="385"/>
        <v>0</v>
      </c>
      <c r="I2486">
        <f t="shared" si="386"/>
        <v>0</v>
      </c>
      <c r="J2486">
        <f t="shared" si="387"/>
        <v>0</v>
      </c>
      <c r="K2486">
        <f t="shared" si="388"/>
        <v>0</v>
      </c>
      <c r="L2486">
        <f t="shared" si="389"/>
        <v>0</v>
      </c>
    </row>
    <row r="2487" spans="1:12" x14ac:dyDescent="0.2">
      <c r="A2487">
        <f t="shared" si="390"/>
        <v>2480</v>
      </c>
      <c r="B2487" t="e">
        <f>FLOOR(10^MOD(LOG(Data!A2487,10),1),1)</f>
        <v>#NUM!</v>
      </c>
      <c r="D2487">
        <f t="shared" si="381"/>
        <v>0</v>
      </c>
      <c r="E2487">
        <f t="shared" si="382"/>
        <v>0</v>
      </c>
      <c r="F2487">
        <f t="shared" si="383"/>
        <v>0</v>
      </c>
      <c r="G2487">
        <f t="shared" si="384"/>
        <v>0</v>
      </c>
      <c r="H2487">
        <f t="shared" si="385"/>
        <v>0</v>
      </c>
      <c r="I2487">
        <f t="shared" si="386"/>
        <v>0</v>
      </c>
      <c r="J2487">
        <f t="shared" si="387"/>
        <v>0</v>
      </c>
      <c r="K2487">
        <f t="shared" si="388"/>
        <v>0</v>
      </c>
      <c r="L2487">
        <f t="shared" si="389"/>
        <v>0</v>
      </c>
    </row>
    <row r="2488" spans="1:12" x14ac:dyDescent="0.2">
      <c r="A2488">
        <f t="shared" si="390"/>
        <v>2481</v>
      </c>
      <c r="B2488" t="e">
        <f>FLOOR(10^MOD(LOG(Data!A2488,10),1),1)</f>
        <v>#NUM!</v>
      </c>
      <c r="D2488">
        <f t="shared" si="381"/>
        <v>0</v>
      </c>
      <c r="E2488">
        <f t="shared" si="382"/>
        <v>0</v>
      </c>
      <c r="F2488">
        <f t="shared" si="383"/>
        <v>0</v>
      </c>
      <c r="G2488">
        <f t="shared" si="384"/>
        <v>0</v>
      </c>
      <c r="H2488">
        <f t="shared" si="385"/>
        <v>0</v>
      </c>
      <c r="I2488">
        <f t="shared" si="386"/>
        <v>0</v>
      </c>
      <c r="J2488">
        <f t="shared" si="387"/>
        <v>0</v>
      </c>
      <c r="K2488">
        <f t="shared" si="388"/>
        <v>0</v>
      </c>
      <c r="L2488">
        <f t="shared" si="389"/>
        <v>0</v>
      </c>
    </row>
    <row r="2489" spans="1:12" x14ac:dyDescent="0.2">
      <c r="A2489">
        <f t="shared" si="390"/>
        <v>2482</v>
      </c>
      <c r="B2489" t="e">
        <f>FLOOR(10^MOD(LOG(Data!A2489,10),1),1)</f>
        <v>#NUM!</v>
      </c>
      <c r="D2489">
        <f t="shared" si="381"/>
        <v>0</v>
      </c>
      <c r="E2489">
        <f t="shared" si="382"/>
        <v>0</v>
      </c>
      <c r="F2489">
        <f t="shared" si="383"/>
        <v>0</v>
      </c>
      <c r="G2489">
        <f t="shared" si="384"/>
        <v>0</v>
      </c>
      <c r="H2489">
        <f t="shared" si="385"/>
        <v>0</v>
      </c>
      <c r="I2489">
        <f t="shared" si="386"/>
        <v>0</v>
      </c>
      <c r="J2489">
        <f t="shared" si="387"/>
        <v>0</v>
      </c>
      <c r="K2489">
        <f t="shared" si="388"/>
        <v>0</v>
      </c>
      <c r="L2489">
        <f t="shared" si="389"/>
        <v>0</v>
      </c>
    </row>
    <row r="2490" spans="1:12" x14ac:dyDescent="0.2">
      <c r="A2490">
        <f t="shared" si="390"/>
        <v>2483</v>
      </c>
      <c r="B2490" t="e">
        <f>FLOOR(10^MOD(LOG(Data!A2490,10),1),1)</f>
        <v>#NUM!</v>
      </c>
      <c r="D2490">
        <f t="shared" si="381"/>
        <v>0</v>
      </c>
      <c r="E2490">
        <f t="shared" si="382"/>
        <v>0</v>
      </c>
      <c r="F2490">
        <f t="shared" si="383"/>
        <v>0</v>
      </c>
      <c r="G2490">
        <f t="shared" si="384"/>
        <v>0</v>
      </c>
      <c r="H2490">
        <f t="shared" si="385"/>
        <v>0</v>
      </c>
      <c r="I2490">
        <f t="shared" si="386"/>
        <v>0</v>
      </c>
      <c r="J2490">
        <f t="shared" si="387"/>
        <v>0</v>
      </c>
      <c r="K2490">
        <f t="shared" si="388"/>
        <v>0</v>
      </c>
      <c r="L2490">
        <f t="shared" si="389"/>
        <v>0</v>
      </c>
    </row>
    <row r="2491" spans="1:12" x14ac:dyDescent="0.2">
      <c r="A2491">
        <f t="shared" si="390"/>
        <v>2484</v>
      </c>
      <c r="B2491" t="e">
        <f>FLOOR(10^MOD(LOG(Data!A2491,10),1),1)</f>
        <v>#NUM!</v>
      </c>
      <c r="D2491">
        <f t="shared" si="381"/>
        <v>0</v>
      </c>
      <c r="E2491">
        <f t="shared" si="382"/>
        <v>0</v>
      </c>
      <c r="F2491">
        <f t="shared" si="383"/>
        <v>0</v>
      </c>
      <c r="G2491">
        <f t="shared" si="384"/>
        <v>0</v>
      </c>
      <c r="H2491">
        <f t="shared" si="385"/>
        <v>0</v>
      </c>
      <c r="I2491">
        <f t="shared" si="386"/>
        <v>0</v>
      </c>
      <c r="J2491">
        <f t="shared" si="387"/>
        <v>0</v>
      </c>
      <c r="K2491">
        <f t="shared" si="388"/>
        <v>0</v>
      </c>
      <c r="L2491">
        <f t="shared" si="389"/>
        <v>0</v>
      </c>
    </row>
    <row r="2492" spans="1:12" x14ac:dyDescent="0.2">
      <c r="A2492">
        <f t="shared" si="390"/>
        <v>2485</v>
      </c>
      <c r="B2492" t="e">
        <f>FLOOR(10^MOD(LOG(Data!A2492,10),1),1)</f>
        <v>#NUM!</v>
      </c>
      <c r="D2492">
        <f t="shared" si="381"/>
        <v>0</v>
      </c>
      <c r="E2492">
        <f t="shared" si="382"/>
        <v>0</v>
      </c>
      <c r="F2492">
        <f t="shared" si="383"/>
        <v>0</v>
      </c>
      <c r="G2492">
        <f t="shared" si="384"/>
        <v>0</v>
      </c>
      <c r="H2492">
        <f t="shared" si="385"/>
        <v>0</v>
      </c>
      <c r="I2492">
        <f t="shared" si="386"/>
        <v>0</v>
      </c>
      <c r="J2492">
        <f t="shared" si="387"/>
        <v>0</v>
      </c>
      <c r="K2492">
        <f t="shared" si="388"/>
        <v>0</v>
      </c>
      <c r="L2492">
        <f t="shared" si="389"/>
        <v>0</v>
      </c>
    </row>
    <row r="2493" spans="1:12" x14ac:dyDescent="0.2">
      <c r="A2493">
        <f t="shared" si="390"/>
        <v>2486</v>
      </c>
      <c r="B2493" t="e">
        <f>FLOOR(10^MOD(LOG(Data!A2493,10),1),1)</f>
        <v>#NUM!</v>
      </c>
      <c r="D2493">
        <f t="shared" si="381"/>
        <v>0</v>
      </c>
      <c r="E2493">
        <f t="shared" si="382"/>
        <v>0</v>
      </c>
      <c r="F2493">
        <f t="shared" si="383"/>
        <v>0</v>
      </c>
      <c r="G2493">
        <f t="shared" si="384"/>
        <v>0</v>
      </c>
      <c r="H2493">
        <f t="shared" si="385"/>
        <v>0</v>
      </c>
      <c r="I2493">
        <f t="shared" si="386"/>
        <v>0</v>
      </c>
      <c r="J2493">
        <f t="shared" si="387"/>
        <v>0</v>
      </c>
      <c r="K2493">
        <f t="shared" si="388"/>
        <v>0</v>
      </c>
      <c r="L2493">
        <f t="shared" si="389"/>
        <v>0</v>
      </c>
    </row>
    <row r="2494" spans="1:12" x14ac:dyDescent="0.2">
      <c r="A2494">
        <f t="shared" si="390"/>
        <v>2487</v>
      </c>
      <c r="B2494" t="e">
        <f>FLOOR(10^MOD(LOG(Data!A2494,10),1),1)</f>
        <v>#NUM!</v>
      </c>
      <c r="D2494">
        <f t="shared" si="381"/>
        <v>0</v>
      </c>
      <c r="E2494">
        <f t="shared" si="382"/>
        <v>0</v>
      </c>
      <c r="F2494">
        <f t="shared" si="383"/>
        <v>0</v>
      </c>
      <c r="G2494">
        <f t="shared" si="384"/>
        <v>0</v>
      </c>
      <c r="H2494">
        <f t="shared" si="385"/>
        <v>0</v>
      </c>
      <c r="I2494">
        <f t="shared" si="386"/>
        <v>0</v>
      </c>
      <c r="J2494">
        <f t="shared" si="387"/>
        <v>0</v>
      </c>
      <c r="K2494">
        <f t="shared" si="388"/>
        <v>0</v>
      </c>
      <c r="L2494">
        <f t="shared" si="389"/>
        <v>0</v>
      </c>
    </row>
    <row r="2495" spans="1:12" x14ac:dyDescent="0.2">
      <c r="A2495">
        <f t="shared" si="390"/>
        <v>2488</v>
      </c>
      <c r="B2495" t="e">
        <f>FLOOR(10^MOD(LOG(Data!A2495,10),1),1)</f>
        <v>#NUM!</v>
      </c>
      <c r="D2495">
        <f t="shared" si="381"/>
        <v>0</v>
      </c>
      <c r="E2495">
        <f t="shared" si="382"/>
        <v>0</v>
      </c>
      <c r="F2495">
        <f t="shared" si="383"/>
        <v>0</v>
      </c>
      <c r="G2495">
        <f t="shared" si="384"/>
        <v>0</v>
      </c>
      <c r="H2495">
        <f t="shared" si="385"/>
        <v>0</v>
      </c>
      <c r="I2495">
        <f t="shared" si="386"/>
        <v>0</v>
      </c>
      <c r="J2495">
        <f t="shared" si="387"/>
        <v>0</v>
      </c>
      <c r="K2495">
        <f t="shared" si="388"/>
        <v>0</v>
      </c>
      <c r="L2495">
        <f t="shared" si="389"/>
        <v>0</v>
      </c>
    </row>
    <row r="2496" spans="1:12" x14ac:dyDescent="0.2">
      <c r="A2496">
        <f t="shared" si="390"/>
        <v>2489</v>
      </c>
      <c r="B2496" t="e">
        <f>FLOOR(10^MOD(LOG(Data!A2496,10),1),1)</f>
        <v>#NUM!</v>
      </c>
      <c r="D2496">
        <f t="shared" si="381"/>
        <v>0</v>
      </c>
      <c r="E2496">
        <f t="shared" si="382"/>
        <v>0</v>
      </c>
      <c r="F2496">
        <f t="shared" si="383"/>
        <v>0</v>
      </c>
      <c r="G2496">
        <f t="shared" si="384"/>
        <v>0</v>
      </c>
      <c r="H2496">
        <f t="shared" si="385"/>
        <v>0</v>
      </c>
      <c r="I2496">
        <f t="shared" si="386"/>
        <v>0</v>
      </c>
      <c r="J2496">
        <f t="shared" si="387"/>
        <v>0</v>
      </c>
      <c r="K2496">
        <f t="shared" si="388"/>
        <v>0</v>
      </c>
      <c r="L2496">
        <f t="shared" si="389"/>
        <v>0</v>
      </c>
    </row>
    <row r="2497" spans="1:12" x14ac:dyDescent="0.2">
      <c r="A2497">
        <f t="shared" si="390"/>
        <v>2490</v>
      </c>
      <c r="B2497" t="e">
        <f>FLOOR(10^MOD(LOG(Data!A2497,10),1),1)</f>
        <v>#NUM!</v>
      </c>
      <c r="D2497">
        <f t="shared" si="381"/>
        <v>0</v>
      </c>
      <c r="E2497">
        <f t="shared" si="382"/>
        <v>0</v>
      </c>
      <c r="F2497">
        <f t="shared" si="383"/>
        <v>0</v>
      </c>
      <c r="G2497">
        <f t="shared" si="384"/>
        <v>0</v>
      </c>
      <c r="H2497">
        <f t="shared" si="385"/>
        <v>0</v>
      </c>
      <c r="I2497">
        <f t="shared" si="386"/>
        <v>0</v>
      </c>
      <c r="J2497">
        <f t="shared" si="387"/>
        <v>0</v>
      </c>
      <c r="K2497">
        <f t="shared" si="388"/>
        <v>0</v>
      </c>
      <c r="L2497">
        <f t="shared" si="389"/>
        <v>0</v>
      </c>
    </row>
    <row r="2498" spans="1:12" x14ac:dyDescent="0.2">
      <c r="A2498">
        <f t="shared" si="390"/>
        <v>2491</v>
      </c>
      <c r="B2498" t="e">
        <f>FLOOR(10^MOD(LOG(Data!A2498,10),1),1)</f>
        <v>#NUM!</v>
      </c>
      <c r="D2498">
        <f t="shared" si="381"/>
        <v>0</v>
      </c>
      <c r="E2498">
        <f t="shared" si="382"/>
        <v>0</v>
      </c>
      <c r="F2498">
        <f t="shared" si="383"/>
        <v>0</v>
      </c>
      <c r="G2498">
        <f t="shared" si="384"/>
        <v>0</v>
      </c>
      <c r="H2498">
        <f t="shared" si="385"/>
        <v>0</v>
      </c>
      <c r="I2498">
        <f t="shared" si="386"/>
        <v>0</v>
      </c>
      <c r="J2498">
        <f t="shared" si="387"/>
        <v>0</v>
      </c>
      <c r="K2498">
        <f t="shared" si="388"/>
        <v>0</v>
      </c>
      <c r="L2498">
        <f t="shared" si="389"/>
        <v>0</v>
      </c>
    </row>
    <row r="2499" spans="1:12" x14ac:dyDescent="0.2">
      <c r="A2499">
        <f t="shared" si="390"/>
        <v>2492</v>
      </c>
      <c r="B2499" t="e">
        <f>FLOOR(10^MOD(LOG(Data!A2499,10),1),1)</f>
        <v>#NUM!</v>
      </c>
      <c r="D2499">
        <f t="shared" si="381"/>
        <v>0</v>
      </c>
      <c r="E2499">
        <f t="shared" si="382"/>
        <v>0</v>
      </c>
      <c r="F2499">
        <f t="shared" si="383"/>
        <v>0</v>
      </c>
      <c r="G2499">
        <f t="shared" si="384"/>
        <v>0</v>
      </c>
      <c r="H2499">
        <f t="shared" si="385"/>
        <v>0</v>
      </c>
      <c r="I2499">
        <f t="shared" si="386"/>
        <v>0</v>
      </c>
      <c r="J2499">
        <f t="shared" si="387"/>
        <v>0</v>
      </c>
      <c r="K2499">
        <f t="shared" si="388"/>
        <v>0</v>
      </c>
      <c r="L2499">
        <f t="shared" si="389"/>
        <v>0</v>
      </c>
    </row>
    <row r="2500" spans="1:12" x14ac:dyDescent="0.2">
      <c r="A2500">
        <f t="shared" si="390"/>
        <v>2493</v>
      </c>
      <c r="B2500" t="e">
        <f>FLOOR(10^MOD(LOG(Data!A2500,10),1),1)</f>
        <v>#NUM!</v>
      </c>
      <c r="D2500">
        <f t="shared" si="381"/>
        <v>0</v>
      </c>
      <c r="E2500">
        <f t="shared" si="382"/>
        <v>0</v>
      </c>
      <c r="F2500">
        <f t="shared" si="383"/>
        <v>0</v>
      </c>
      <c r="G2500">
        <f t="shared" si="384"/>
        <v>0</v>
      </c>
      <c r="H2500">
        <f t="shared" si="385"/>
        <v>0</v>
      </c>
      <c r="I2500">
        <f t="shared" si="386"/>
        <v>0</v>
      </c>
      <c r="J2500">
        <f t="shared" si="387"/>
        <v>0</v>
      </c>
      <c r="K2500">
        <f t="shared" si="388"/>
        <v>0</v>
      </c>
      <c r="L2500">
        <f t="shared" si="389"/>
        <v>0</v>
      </c>
    </row>
    <row r="2501" spans="1:12" x14ac:dyDescent="0.2">
      <c r="A2501">
        <f t="shared" si="390"/>
        <v>2494</v>
      </c>
      <c r="B2501" t="e">
        <f>FLOOR(10^MOD(LOG(Data!A2501,10),1),1)</f>
        <v>#NUM!</v>
      </c>
      <c r="D2501">
        <f t="shared" si="381"/>
        <v>0</v>
      </c>
      <c r="E2501">
        <f t="shared" si="382"/>
        <v>0</v>
      </c>
      <c r="F2501">
        <f t="shared" si="383"/>
        <v>0</v>
      </c>
      <c r="G2501">
        <f t="shared" si="384"/>
        <v>0</v>
      </c>
      <c r="H2501">
        <f t="shared" si="385"/>
        <v>0</v>
      </c>
      <c r="I2501">
        <f t="shared" si="386"/>
        <v>0</v>
      </c>
      <c r="J2501">
        <f t="shared" si="387"/>
        <v>0</v>
      </c>
      <c r="K2501">
        <f t="shared" si="388"/>
        <v>0</v>
      </c>
      <c r="L2501">
        <f t="shared" si="389"/>
        <v>0</v>
      </c>
    </row>
    <row r="2502" spans="1:12" x14ac:dyDescent="0.2">
      <c r="A2502">
        <f t="shared" si="390"/>
        <v>2495</v>
      </c>
      <c r="B2502" t="e">
        <f>FLOOR(10^MOD(LOG(Data!A2502,10),1),1)</f>
        <v>#NUM!</v>
      </c>
      <c r="D2502">
        <f t="shared" si="381"/>
        <v>0</v>
      </c>
      <c r="E2502">
        <f t="shared" si="382"/>
        <v>0</v>
      </c>
      <c r="F2502">
        <f t="shared" si="383"/>
        <v>0</v>
      </c>
      <c r="G2502">
        <f t="shared" si="384"/>
        <v>0</v>
      </c>
      <c r="H2502">
        <f t="shared" si="385"/>
        <v>0</v>
      </c>
      <c r="I2502">
        <f t="shared" si="386"/>
        <v>0</v>
      </c>
      <c r="J2502">
        <f t="shared" si="387"/>
        <v>0</v>
      </c>
      <c r="K2502">
        <f t="shared" si="388"/>
        <v>0</v>
      </c>
      <c r="L2502">
        <f t="shared" si="389"/>
        <v>0</v>
      </c>
    </row>
    <row r="2503" spans="1:12" x14ac:dyDescent="0.2">
      <c r="A2503">
        <f t="shared" si="390"/>
        <v>2496</v>
      </c>
      <c r="B2503" t="e">
        <f>FLOOR(10^MOD(LOG(Data!A2503,10),1),1)</f>
        <v>#NUM!</v>
      </c>
      <c r="D2503">
        <f t="shared" si="381"/>
        <v>0</v>
      </c>
      <c r="E2503">
        <f t="shared" si="382"/>
        <v>0</v>
      </c>
      <c r="F2503">
        <f t="shared" si="383"/>
        <v>0</v>
      </c>
      <c r="G2503">
        <f t="shared" si="384"/>
        <v>0</v>
      </c>
      <c r="H2503">
        <f t="shared" si="385"/>
        <v>0</v>
      </c>
      <c r="I2503">
        <f t="shared" si="386"/>
        <v>0</v>
      </c>
      <c r="J2503">
        <f t="shared" si="387"/>
        <v>0</v>
      </c>
      <c r="K2503">
        <f t="shared" si="388"/>
        <v>0</v>
      </c>
      <c r="L2503">
        <f t="shared" si="389"/>
        <v>0</v>
      </c>
    </row>
    <row r="2504" spans="1:12" x14ac:dyDescent="0.2">
      <c r="A2504">
        <f t="shared" si="390"/>
        <v>2497</v>
      </c>
      <c r="B2504" t="e">
        <f>FLOOR(10^MOD(LOG(Data!A2504,10),1),1)</f>
        <v>#NUM!</v>
      </c>
      <c r="D2504">
        <f t="shared" si="381"/>
        <v>0</v>
      </c>
      <c r="E2504">
        <f t="shared" si="382"/>
        <v>0</v>
      </c>
      <c r="F2504">
        <f t="shared" si="383"/>
        <v>0</v>
      </c>
      <c r="G2504">
        <f t="shared" si="384"/>
        <v>0</v>
      </c>
      <c r="H2504">
        <f t="shared" si="385"/>
        <v>0</v>
      </c>
      <c r="I2504">
        <f t="shared" si="386"/>
        <v>0</v>
      </c>
      <c r="J2504">
        <f t="shared" si="387"/>
        <v>0</v>
      </c>
      <c r="K2504">
        <f t="shared" si="388"/>
        <v>0</v>
      </c>
      <c r="L2504">
        <f t="shared" si="389"/>
        <v>0</v>
      </c>
    </row>
    <row r="2505" spans="1:12" x14ac:dyDescent="0.2">
      <c r="A2505">
        <f t="shared" si="390"/>
        <v>2498</v>
      </c>
      <c r="B2505" t="e">
        <f>FLOOR(10^MOD(LOG(Data!A2505,10),1),1)</f>
        <v>#NUM!</v>
      </c>
      <c r="D2505">
        <f t="shared" ref="D2505:D2568" si="391">IF(ISERROR($B2505) = TRUE,0,IF($B2505=1,IF($A2505 &lt;= $C$4,1,0),0))</f>
        <v>0</v>
      </c>
      <c r="E2505">
        <f t="shared" ref="E2505:E2568" si="392">IF(ISERROR($B2505) = TRUE,0,IF($B2505=2,IF($A2505 &lt;= $C$4,1,0),0))</f>
        <v>0</v>
      </c>
      <c r="F2505">
        <f t="shared" ref="F2505:F2568" si="393">IF(ISERROR($B2505) = TRUE,0,IF($B2505=3,IF($A2505 &lt;= $C$4,1,0),0))</f>
        <v>0</v>
      </c>
      <c r="G2505">
        <f t="shared" ref="G2505:G2568" si="394">IF(ISERROR($B2505) = TRUE,0,IF($B2505=4,IF($A2505 &lt;= $C$4,1,0),0))</f>
        <v>0</v>
      </c>
      <c r="H2505">
        <f t="shared" ref="H2505:H2568" si="395">IF(ISERROR($B2505) = TRUE,0,IF($B2505=5,IF($A2505 &lt;= $C$4,1,0),0))</f>
        <v>0</v>
      </c>
      <c r="I2505">
        <f t="shared" ref="I2505:I2568" si="396">IF(ISERROR($B2505) = TRUE,0,IF($B2505=6,IF($A2505 &lt;= $C$4,1,0),0))</f>
        <v>0</v>
      </c>
      <c r="J2505">
        <f t="shared" ref="J2505:J2568" si="397">IF(ISERROR($B2505) = TRUE,0,IF($B2505=7,IF($A2505 &lt;= $C$4,1,0),0))</f>
        <v>0</v>
      </c>
      <c r="K2505">
        <f t="shared" ref="K2505:K2568" si="398">IF(ISERROR($B2505) = TRUE,0,IF($B2505=8,IF($A2505 &lt;= $C$4,1,0),0))</f>
        <v>0</v>
      </c>
      <c r="L2505">
        <f t="shared" ref="L2505:L2568" si="399">IF(ISERROR($B2505) = TRUE,0,IF($B2505=9,IF($A2505 &lt;= $C$4,1,0),0))</f>
        <v>0</v>
      </c>
    </row>
    <row r="2506" spans="1:12" x14ac:dyDescent="0.2">
      <c r="A2506">
        <f t="shared" ref="A2506:A2569" si="400">A2505+1</f>
        <v>2499</v>
      </c>
      <c r="B2506" t="e">
        <f>FLOOR(10^MOD(LOG(Data!A2506,10),1),1)</f>
        <v>#NUM!</v>
      </c>
      <c r="D2506">
        <f t="shared" si="391"/>
        <v>0</v>
      </c>
      <c r="E2506">
        <f t="shared" si="392"/>
        <v>0</v>
      </c>
      <c r="F2506">
        <f t="shared" si="393"/>
        <v>0</v>
      </c>
      <c r="G2506">
        <f t="shared" si="394"/>
        <v>0</v>
      </c>
      <c r="H2506">
        <f t="shared" si="395"/>
        <v>0</v>
      </c>
      <c r="I2506">
        <f t="shared" si="396"/>
        <v>0</v>
      </c>
      <c r="J2506">
        <f t="shared" si="397"/>
        <v>0</v>
      </c>
      <c r="K2506">
        <f t="shared" si="398"/>
        <v>0</v>
      </c>
      <c r="L2506">
        <f t="shared" si="399"/>
        <v>0</v>
      </c>
    </row>
    <row r="2507" spans="1:12" x14ac:dyDescent="0.2">
      <c r="A2507">
        <f t="shared" si="400"/>
        <v>2500</v>
      </c>
      <c r="B2507" t="e">
        <f>FLOOR(10^MOD(LOG(Data!A2507,10),1),1)</f>
        <v>#NUM!</v>
      </c>
      <c r="D2507">
        <f t="shared" si="391"/>
        <v>0</v>
      </c>
      <c r="E2507">
        <f t="shared" si="392"/>
        <v>0</v>
      </c>
      <c r="F2507">
        <f t="shared" si="393"/>
        <v>0</v>
      </c>
      <c r="G2507">
        <f t="shared" si="394"/>
        <v>0</v>
      </c>
      <c r="H2507">
        <f t="shared" si="395"/>
        <v>0</v>
      </c>
      <c r="I2507">
        <f t="shared" si="396"/>
        <v>0</v>
      </c>
      <c r="J2507">
        <f t="shared" si="397"/>
        <v>0</v>
      </c>
      <c r="K2507">
        <f t="shared" si="398"/>
        <v>0</v>
      </c>
      <c r="L2507">
        <f t="shared" si="399"/>
        <v>0</v>
      </c>
    </row>
    <row r="2508" spans="1:12" x14ac:dyDescent="0.2">
      <c r="A2508">
        <f t="shared" si="400"/>
        <v>2501</v>
      </c>
      <c r="B2508" t="e">
        <f>FLOOR(10^MOD(LOG(Data!A2508,10),1),1)</f>
        <v>#NUM!</v>
      </c>
      <c r="D2508">
        <f t="shared" si="391"/>
        <v>0</v>
      </c>
      <c r="E2508">
        <f t="shared" si="392"/>
        <v>0</v>
      </c>
      <c r="F2508">
        <f t="shared" si="393"/>
        <v>0</v>
      </c>
      <c r="G2508">
        <f t="shared" si="394"/>
        <v>0</v>
      </c>
      <c r="H2508">
        <f t="shared" si="395"/>
        <v>0</v>
      </c>
      <c r="I2508">
        <f t="shared" si="396"/>
        <v>0</v>
      </c>
      <c r="J2508">
        <f t="shared" si="397"/>
        <v>0</v>
      </c>
      <c r="K2508">
        <f t="shared" si="398"/>
        <v>0</v>
      </c>
      <c r="L2508">
        <f t="shared" si="399"/>
        <v>0</v>
      </c>
    </row>
    <row r="2509" spans="1:12" x14ac:dyDescent="0.2">
      <c r="A2509">
        <f t="shared" si="400"/>
        <v>2502</v>
      </c>
      <c r="B2509" t="e">
        <f>FLOOR(10^MOD(LOG(Data!A2509,10),1),1)</f>
        <v>#NUM!</v>
      </c>
      <c r="D2509">
        <f t="shared" si="391"/>
        <v>0</v>
      </c>
      <c r="E2509">
        <f t="shared" si="392"/>
        <v>0</v>
      </c>
      <c r="F2509">
        <f t="shared" si="393"/>
        <v>0</v>
      </c>
      <c r="G2509">
        <f t="shared" si="394"/>
        <v>0</v>
      </c>
      <c r="H2509">
        <f t="shared" si="395"/>
        <v>0</v>
      </c>
      <c r="I2509">
        <f t="shared" si="396"/>
        <v>0</v>
      </c>
      <c r="J2509">
        <f t="shared" si="397"/>
        <v>0</v>
      </c>
      <c r="K2509">
        <f t="shared" si="398"/>
        <v>0</v>
      </c>
      <c r="L2509">
        <f t="shared" si="399"/>
        <v>0</v>
      </c>
    </row>
    <row r="2510" spans="1:12" x14ac:dyDescent="0.2">
      <c r="A2510">
        <f t="shared" si="400"/>
        <v>2503</v>
      </c>
      <c r="B2510" t="e">
        <f>FLOOR(10^MOD(LOG(Data!A2510,10),1),1)</f>
        <v>#NUM!</v>
      </c>
      <c r="D2510">
        <f t="shared" si="391"/>
        <v>0</v>
      </c>
      <c r="E2510">
        <f t="shared" si="392"/>
        <v>0</v>
      </c>
      <c r="F2510">
        <f t="shared" si="393"/>
        <v>0</v>
      </c>
      <c r="G2510">
        <f t="shared" si="394"/>
        <v>0</v>
      </c>
      <c r="H2510">
        <f t="shared" si="395"/>
        <v>0</v>
      </c>
      <c r="I2510">
        <f t="shared" si="396"/>
        <v>0</v>
      </c>
      <c r="J2510">
        <f t="shared" si="397"/>
        <v>0</v>
      </c>
      <c r="K2510">
        <f t="shared" si="398"/>
        <v>0</v>
      </c>
      <c r="L2510">
        <f t="shared" si="399"/>
        <v>0</v>
      </c>
    </row>
    <row r="2511" spans="1:12" x14ac:dyDescent="0.2">
      <c r="A2511">
        <f t="shared" si="400"/>
        <v>2504</v>
      </c>
      <c r="B2511" t="e">
        <f>FLOOR(10^MOD(LOG(Data!A2511,10),1),1)</f>
        <v>#NUM!</v>
      </c>
      <c r="D2511">
        <f t="shared" si="391"/>
        <v>0</v>
      </c>
      <c r="E2511">
        <f t="shared" si="392"/>
        <v>0</v>
      </c>
      <c r="F2511">
        <f t="shared" si="393"/>
        <v>0</v>
      </c>
      <c r="G2511">
        <f t="shared" si="394"/>
        <v>0</v>
      </c>
      <c r="H2511">
        <f t="shared" si="395"/>
        <v>0</v>
      </c>
      <c r="I2511">
        <f t="shared" si="396"/>
        <v>0</v>
      </c>
      <c r="J2511">
        <f t="shared" si="397"/>
        <v>0</v>
      </c>
      <c r="K2511">
        <f t="shared" si="398"/>
        <v>0</v>
      </c>
      <c r="L2511">
        <f t="shared" si="399"/>
        <v>0</v>
      </c>
    </row>
    <row r="2512" spans="1:12" x14ac:dyDescent="0.2">
      <c r="A2512">
        <f t="shared" si="400"/>
        <v>2505</v>
      </c>
      <c r="B2512" t="e">
        <f>FLOOR(10^MOD(LOG(Data!A2512,10),1),1)</f>
        <v>#NUM!</v>
      </c>
      <c r="D2512">
        <f t="shared" si="391"/>
        <v>0</v>
      </c>
      <c r="E2512">
        <f t="shared" si="392"/>
        <v>0</v>
      </c>
      <c r="F2512">
        <f t="shared" si="393"/>
        <v>0</v>
      </c>
      <c r="G2512">
        <f t="shared" si="394"/>
        <v>0</v>
      </c>
      <c r="H2512">
        <f t="shared" si="395"/>
        <v>0</v>
      </c>
      <c r="I2512">
        <f t="shared" si="396"/>
        <v>0</v>
      </c>
      <c r="J2512">
        <f t="shared" si="397"/>
        <v>0</v>
      </c>
      <c r="K2512">
        <f t="shared" si="398"/>
        <v>0</v>
      </c>
      <c r="L2512">
        <f t="shared" si="399"/>
        <v>0</v>
      </c>
    </row>
    <row r="2513" spans="1:12" x14ac:dyDescent="0.2">
      <c r="A2513">
        <f t="shared" si="400"/>
        <v>2506</v>
      </c>
      <c r="B2513" t="e">
        <f>FLOOR(10^MOD(LOG(Data!A2513,10),1),1)</f>
        <v>#NUM!</v>
      </c>
      <c r="D2513">
        <f t="shared" si="391"/>
        <v>0</v>
      </c>
      <c r="E2513">
        <f t="shared" si="392"/>
        <v>0</v>
      </c>
      <c r="F2513">
        <f t="shared" si="393"/>
        <v>0</v>
      </c>
      <c r="G2513">
        <f t="shared" si="394"/>
        <v>0</v>
      </c>
      <c r="H2513">
        <f t="shared" si="395"/>
        <v>0</v>
      </c>
      <c r="I2513">
        <f t="shared" si="396"/>
        <v>0</v>
      </c>
      <c r="J2513">
        <f t="shared" si="397"/>
        <v>0</v>
      </c>
      <c r="K2513">
        <f t="shared" si="398"/>
        <v>0</v>
      </c>
      <c r="L2513">
        <f t="shared" si="399"/>
        <v>0</v>
      </c>
    </row>
    <row r="2514" spans="1:12" x14ac:dyDescent="0.2">
      <c r="A2514">
        <f t="shared" si="400"/>
        <v>2507</v>
      </c>
      <c r="B2514" t="e">
        <f>FLOOR(10^MOD(LOG(Data!A2514,10),1),1)</f>
        <v>#NUM!</v>
      </c>
      <c r="D2514">
        <f t="shared" si="391"/>
        <v>0</v>
      </c>
      <c r="E2514">
        <f t="shared" si="392"/>
        <v>0</v>
      </c>
      <c r="F2514">
        <f t="shared" si="393"/>
        <v>0</v>
      </c>
      <c r="G2514">
        <f t="shared" si="394"/>
        <v>0</v>
      </c>
      <c r="H2514">
        <f t="shared" si="395"/>
        <v>0</v>
      </c>
      <c r="I2514">
        <f t="shared" si="396"/>
        <v>0</v>
      </c>
      <c r="J2514">
        <f t="shared" si="397"/>
        <v>0</v>
      </c>
      <c r="K2514">
        <f t="shared" si="398"/>
        <v>0</v>
      </c>
      <c r="L2514">
        <f t="shared" si="399"/>
        <v>0</v>
      </c>
    </row>
    <row r="2515" spans="1:12" x14ac:dyDescent="0.2">
      <c r="A2515">
        <f t="shared" si="400"/>
        <v>2508</v>
      </c>
      <c r="B2515" t="e">
        <f>FLOOR(10^MOD(LOG(Data!A2515,10),1),1)</f>
        <v>#NUM!</v>
      </c>
      <c r="D2515">
        <f t="shared" si="391"/>
        <v>0</v>
      </c>
      <c r="E2515">
        <f t="shared" si="392"/>
        <v>0</v>
      </c>
      <c r="F2515">
        <f t="shared" si="393"/>
        <v>0</v>
      </c>
      <c r="G2515">
        <f t="shared" si="394"/>
        <v>0</v>
      </c>
      <c r="H2515">
        <f t="shared" si="395"/>
        <v>0</v>
      </c>
      <c r="I2515">
        <f t="shared" si="396"/>
        <v>0</v>
      </c>
      <c r="J2515">
        <f t="shared" si="397"/>
        <v>0</v>
      </c>
      <c r="K2515">
        <f t="shared" si="398"/>
        <v>0</v>
      </c>
      <c r="L2515">
        <f t="shared" si="399"/>
        <v>0</v>
      </c>
    </row>
    <row r="2516" spans="1:12" x14ac:dyDescent="0.2">
      <c r="A2516">
        <f t="shared" si="400"/>
        <v>2509</v>
      </c>
      <c r="B2516" t="e">
        <f>FLOOR(10^MOD(LOG(Data!A2516,10),1),1)</f>
        <v>#NUM!</v>
      </c>
      <c r="D2516">
        <f t="shared" si="391"/>
        <v>0</v>
      </c>
      <c r="E2516">
        <f t="shared" si="392"/>
        <v>0</v>
      </c>
      <c r="F2516">
        <f t="shared" si="393"/>
        <v>0</v>
      </c>
      <c r="G2516">
        <f t="shared" si="394"/>
        <v>0</v>
      </c>
      <c r="H2516">
        <f t="shared" si="395"/>
        <v>0</v>
      </c>
      <c r="I2516">
        <f t="shared" si="396"/>
        <v>0</v>
      </c>
      <c r="J2516">
        <f t="shared" si="397"/>
        <v>0</v>
      </c>
      <c r="K2516">
        <f t="shared" si="398"/>
        <v>0</v>
      </c>
      <c r="L2516">
        <f t="shared" si="399"/>
        <v>0</v>
      </c>
    </row>
    <row r="2517" spans="1:12" x14ac:dyDescent="0.2">
      <c r="A2517">
        <f t="shared" si="400"/>
        <v>2510</v>
      </c>
      <c r="B2517" t="e">
        <f>FLOOR(10^MOD(LOG(Data!A2517,10),1),1)</f>
        <v>#NUM!</v>
      </c>
      <c r="D2517">
        <f t="shared" si="391"/>
        <v>0</v>
      </c>
      <c r="E2517">
        <f t="shared" si="392"/>
        <v>0</v>
      </c>
      <c r="F2517">
        <f t="shared" si="393"/>
        <v>0</v>
      </c>
      <c r="G2517">
        <f t="shared" si="394"/>
        <v>0</v>
      </c>
      <c r="H2517">
        <f t="shared" si="395"/>
        <v>0</v>
      </c>
      <c r="I2517">
        <f t="shared" si="396"/>
        <v>0</v>
      </c>
      <c r="J2517">
        <f t="shared" si="397"/>
        <v>0</v>
      </c>
      <c r="K2517">
        <f t="shared" si="398"/>
        <v>0</v>
      </c>
      <c r="L2517">
        <f t="shared" si="399"/>
        <v>0</v>
      </c>
    </row>
    <row r="2518" spans="1:12" x14ac:dyDescent="0.2">
      <c r="A2518">
        <f t="shared" si="400"/>
        <v>2511</v>
      </c>
      <c r="B2518" t="e">
        <f>FLOOR(10^MOD(LOG(Data!A2518,10),1),1)</f>
        <v>#NUM!</v>
      </c>
      <c r="D2518">
        <f t="shared" si="391"/>
        <v>0</v>
      </c>
      <c r="E2518">
        <f t="shared" si="392"/>
        <v>0</v>
      </c>
      <c r="F2518">
        <f t="shared" si="393"/>
        <v>0</v>
      </c>
      <c r="G2518">
        <f t="shared" si="394"/>
        <v>0</v>
      </c>
      <c r="H2518">
        <f t="shared" si="395"/>
        <v>0</v>
      </c>
      <c r="I2518">
        <f t="shared" si="396"/>
        <v>0</v>
      </c>
      <c r="J2518">
        <f t="shared" si="397"/>
        <v>0</v>
      </c>
      <c r="K2518">
        <f t="shared" si="398"/>
        <v>0</v>
      </c>
      <c r="L2518">
        <f t="shared" si="399"/>
        <v>0</v>
      </c>
    </row>
    <row r="2519" spans="1:12" x14ac:dyDescent="0.2">
      <c r="A2519">
        <f t="shared" si="400"/>
        <v>2512</v>
      </c>
      <c r="B2519" t="e">
        <f>FLOOR(10^MOD(LOG(Data!A2519,10),1),1)</f>
        <v>#NUM!</v>
      </c>
      <c r="D2519">
        <f t="shared" si="391"/>
        <v>0</v>
      </c>
      <c r="E2519">
        <f t="shared" si="392"/>
        <v>0</v>
      </c>
      <c r="F2519">
        <f t="shared" si="393"/>
        <v>0</v>
      </c>
      <c r="G2519">
        <f t="shared" si="394"/>
        <v>0</v>
      </c>
      <c r="H2519">
        <f t="shared" si="395"/>
        <v>0</v>
      </c>
      <c r="I2519">
        <f t="shared" si="396"/>
        <v>0</v>
      </c>
      <c r="J2519">
        <f t="shared" si="397"/>
        <v>0</v>
      </c>
      <c r="K2519">
        <f t="shared" si="398"/>
        <v>0</v>
      </c>
      <c r="L2519">
        <f t="shared" si="399"/>
        <v>0</v>
      </c>
    </row>
    <row r="2520" spans="1:12" x14ac:dyDescent="0.2">
      <c r="A2520">
        <f t="shared" si="400"/>
        <v>2513</v>
      </c>
      <c r="B2520" t="e">
        <f>FLOOR(10^MOD(LOG(Data!A2520,10),1),1)</f>
        <v>#NUM!</v>
      </c>
      <c r="D2520">
        <f t="shared" si="391"/>
        <v>0</v>
      </c>
      <c r="E2520">
        <f t="shared" si="392"/>
        <v>0</v>
      </c>
      <c r="F2520">
        <f t="shared" si="393"/>
        <v>0</v>
      </c>
      <c r="G2520">
        <f t="shared" si="394"/>
        <v>0</v>
      </c>
      <c r="H2520">
        <f t="shared" si="395"/>
        <v>0</v>
      </c>
      <c r="I2520">
        <f t="shared" si="396"/>
        <v>0</v>
      </c>
      <c r="J2520">
        <f t="shared" si="397"/>
        <v>0</v>
      </c>
      <c r="K2520">
        <f t="shared" si="398"/>
        <v>0</v>
      </c>
      <c r="L2520">
        <f t="shared" si="399"/>
        <v>0</v>
      </c>
    </row>
    <row r="2521" spans="1:12" x14ac:dyDescent="0.2">
      <c r="A2521">
        <f t="shared" si="400"/>
        <v>2514</v>
      </c>
      <c r="B2521" t="e">
        <f>FLOOR(10^MOD(LOG(Data!A2521,10),1),1)</f>
        <v>#NUM!</v>
      </c>
      <c r="D2521">
        <f t="shared" si="391"/>
        <v>0</v>
      </c>
      <c r="E2521">
        <f t="shared" si="392"/>
        <v>0</v>
      </c>
      <c r="F2521">
        <f t="shared" si="393"/>
        <v>0</v>
      </c>
      <c r="G2521">
        <f t="shared" si="394"/>
        <v>0</v>
      </c>
      <c r="H2521">
        <f t="shared" si="395"/>
        <v>0</v>
      </c>
      <c r="I2521">
        <f t="shared" si="396"/>
        <v>0</v>
      </c>
      <c r="J2521">
        <f t="shared" si="397"/>
        <v>0</v>
      </c>
      <c r="K2521">
        <f t="shared" si="398"/>
        <v>0</v>
      </c>
      <c r="L2521">
        <f t="shared" si="399"/>
        <v>0</v>
      </c>
    </row>
    <row r="2522" spans="1:12" x14ac:dyDescent="0.2">
      <c r="A2522">
        <f t="shared" si="400"/>
        <v>2515</v>
      </c>
      <c r="B2522" t="e">
        <f>FLOOR(10^MOD(LOG(Data!A2522,10),1),1)</f>
        <v>#NUM!</v>
      </c>
      <c r="D2522">
        <f t="shared" si="391"/>
        <v>0</v>
      </c>
      <c r="E2522">
        <f t="shared" si="392"/>
        <v>0</v>
      </c>
      <c r="F2522">
        <f t="shared" si="393"/>
        <v>0</v>
      </c>
      <c r="G2522">
        <f t="shared" si="394"/>
        <v>0</v>
      </c>
      <c r="H2522">
        <f t="shared" si="395"/>
        <v>0</v>
      </c>
      <c r="I2522">
        <f t="shared" si="396"/>
        <v>0</v>
      </c>
      <c r="J2522">
        <f t="shared" si="397"/>
        <v>0</v>
      </c>
      <c r="K2522">
        <f t="shared" si="398"/>
        <v>0</v>
      </c>
      <c r="L2522">
        <f t="shared" si="399"/>
        <v>0</v>
      </c>
    </row>
    <row r="2523" spans="1:12" x14ac:dyDescent="0.2">
      <c r="A2523">
        <f t="shared" si="400"/>
        <v>2516</v>
      </c>
      <c r="B2523" t="e">
        <f>FLOOR(10^MOD(LOG(Data!A2523,10),1),1)</f>
        <v>#NUM!</v>
      </c>
      <c r="D2523">
        <f t="shared" si="391"/>
        <v>0</v>
      </c>
      <c r="E2523">
        <f t="shared" si="392"/>
        <v>0</v>
      </c>
      <c r="F2523">
        <f t="shared" si="393"/>
        <v>0</v>
      </c>
      <c r="G2523">
        <f t="shared" si="394"/>
        <v>0</v>
      </c>
      <c r="H2523">
        <f t="shared" si="395"/>
        <v>0</v>
      </c>
      <c r="I2523">
        <f t="shared" si="396"/>
        <v>0</v>
      </c>
      <c r="J2523">
        <f t="shared" si="397"/>
        <v>0</v>
      </c>
      <c r="K2523">
        <f t="shared" si="398"/>
        <v>0</v>
      </c>
      <c r="L2523">
        <f t="shared" si="399"/>
        <v>0</v>
      </c>
    </row>
    <row r="2524" spans="1:12" x14ac:dyDescent="0.2">
      <c r="A2524">
        <f t="shared" si="400"/>
        <v>2517</v>
      </c>
      <c r="B2524" t="e">
        <f>FLOOR(10^MOD(LOG(Data!A2524,10),1),1)</f>
        <v>#NUM!</v>
      </c>
      <c r="D2524">
        <f t="shared" si="391"/>
        <v>0</v>
      </c>
      <c r="E2524">
        <f t="shared" si="392"/>
        <v>0</v>
      </c>
      <c r="F2524">
        <f t="shared" si="393"/>
        <v>0</v>
      </c>
      <c r="G2524">
        <f t="shared" si="394"/>
        <v>0</v>
      </c>
      <c r="H2524">
        <f t="shared" si="395"/>
        <v>0</v>
      </c>
      <c r="I2524">
        <f t="shared" si="396"/>
        <v>0</v>
      </c>
      <c r="J2524">
        <f t="shared" si="397"/>
        <v>0</v>
      </c>
      <c r="K2524">
        <f t="shared" si="398"/>
        <v>0</v>
      </c>
      <c r="L2524">
        <f t="shared" si="399"/>
        <v>0</v>
      </c>
    </row>
    <row r="2525" spans="1:12" x14ac:dyDescent="0.2">
      <c r="A2525">
        <f t="shared" si="400"/>
        <v>2518</v>
      </c>
      <c r="B2525" t="e">
        <f>FLOOR(10^MOD(LOG(Data!A2525,10),1),1)</f>
        <v>#NUM!</v>
      </c>
      <c r="D2525">
        <f t="shared" si="391"/>
        <v>0</v>
      </c>
      <c r="E2525">
        <f t="shared" si="392"/>
        <v>0</v>
      </c>
      <c r="F2525">
        <f t="shared" si="393"/>
        <v>0</v>
      </c>
      <c r="G2525">
        <f t="shared" si="394"/>
        <v>0</v>
      </c>
      <c r="H2525">
        <f t="shared" si="395"/>
        <v>0</v>
      </c>
      <c r="I2525">
        <f t="shared" si="396"/>
        <v>0</v>
      </c>
      <c r="J2525">
        <f t="shared" si="397"/>
        <v>0</v>
      </c>
      <c r="K2525">
        <f t="shared" si="398"/>
        <v>0</v>
      </c>
      <c r="L2525">
        <f t="shared" si="399"/>
        <v>0</v>
      </c>
    </row>
    <row r="2526" spans="1:12" x14ac:dyDescent="0.2">
      <c r="A2526">
        <f t="shared" si="400"/>
        <v>2519</v>
      </c>
      <c r="B2526" t="e">
        <f>FLOOR(10^MOD(LOG(Data!A2526,10),1),1)</f>
        <v>#NUM!</v>
      </c>
      <c r="D2526">
        <f t="shared" si="391"/>
        <v>0</v>
      </c>
      <c r="E2526">
        <f t="shared" si="392"/>
        <v>0</v>
      </c>
      <c r="F2526">
        <f t="shared" si="393"/>
        <v>0</v>
      </c>
      <c r="G2526">
        <f t="shared" si="394"/>
        <v>0</v>
      </c>
      <c r="H2526">
        <f t="shared" si="395"/>
        <v>0</v>
      </c>
      <c r="I2526">
        <f t="shared" si="396"/>
        <v>0</v>
      </c>
      <c r="J2526">
        <f t="shared" si="397"/>
        <v>0</v>
      </c>
      <c r="K2526">
        <f t="shared" si="398"/>
        <v>0</v>
      </c>
      <c r="L2526">
        <f t="shared" si="399"/>
        <v>0</v>
      </c>
    </row>
    <row r="2527" spans="1:12" x14ac:dyDescent="0.2">
      <c r="A2527">
        <f t="shared" si="400"/>
        <v>2520</v>
      </c>
      <c r="B2527" t="e">
        <f>FLOOR(10^MOD(LOG(Data!A2527,10),1),1)</f>
        <v>#NUM!</v>
      </c>
      <c r="D2527">
        <f t="shared" si="391"/>
        <v>0</v>
      </c>
      <c r="E2527">
        <f t="shared" si="392"/>
        <v>0</v>
      </c>
      <c r="F2527">
        <f t="shared" si="393"/>
        <v>0</v>
      </c>
      <c r="G2527">
        <f t="shared" si="394"/>
        <v>0</v>
      </c>
      <c r="H2527">
        <f t="shared" si="395"/>
        <v>0</v>
      </c>
      <c r="I2527">
        <f t="shared" si="396"/>
        <v>0</v>
      </c>
      <c r="J2527">
        <f t="shared" si="397"/>
        <v>0</v>
      </c>
      <c r="K2527">
        <f t="shared" si="398"/>
        <v>0</v>
      </c>
      <c r="L2527">
        <f t="shared" si="399"/>
        <v>0</v>
      </c>
    </row>
    <row r="2528" spans="1:12" x14ac:dyDescent="0.2">
      <c r="A2528">
        <f t="shared" si="400"/>
        <v>2521</v>
      </c>
      <c r="B2528" t="e">
        <f>FLOOR(10^MOD(LOG(Data!A2528,10),1),1)</f>
        <v>#NUM!</v>
      </c>
      <c r="D2528">
        <f t="shared" si="391"/>
        <v>0</v>
      </c>
      <c r="E2528">
        <f t="shared" si="392"/>
        <v>0</v>
      </c>
      <c r="F2528">
        <f t="shared" si="393"/>
        <v>0</v>
      </c>
      <c r="G2528">
        <f t="shared" si="394"/>
        <v>0</v>
      </c>
      <c r="H2528">
        <f t="shared" si="395"/>
        <v>0</v>
      </c>
      <c r="I2528">
        <f t="shared" si="396"/>
        <v>0</v>
      </c>
      <c r="J2528">
        <f t="shared" si="397"/>
        <v>0</v>
      </c>
      <c r="K2528">
        <f t="shared" si="398"/>
        <v>0</v>
      </c>
      <c r="L2528">
        <f t="shared" si="399"/>
        <v>0</v>
      </c>
    </row>
    <row r="2529" spans="1:12" x14ac:dyDescent="0.2">
      <c r="A2529">
        <f t="shared" si="400"/>
        <v>2522</v>
      </c>
      <c r="B2529" t="e">
        <f>FLOOR(10^MOD(LOG(Data!A2529,10),1),1)</f>
        <v>#NUM!</v>
      </c>
      <c r="D2529">
        <f t="shared" si="391"/>
        <v>0</v>
      </c>
      <c r="E2529">
        <f t="shared" si="392"/>
        <v>0</v>
      </c>
      <c r="F2529">
        <f t="shared" si="393"/>
        <v>0</v>
      </c>
      <c r="G2529">
        <f t="shared" si="394"/>
        <v>0</v>
      </c>
      <c r="H2529">
        <f t="shared" si="395"/>
        <v>0</v>
      </c>
      <c r="I2529">
        <f t="shared" si="396"/>
        <v>0</v>
      </c>
      <c r="J2529">
        <f t="shared" si="397"/>
        <v>0</v>
      </c>
      <c r="K2529">
        <f t="shared" si="398"/>
        <v>0</v>
      </c>
      <c r="L2529">
        <f t="shared" si="399"/>
        <v>0</v>
      </c>
    </row>
    <row r="2530" spans="1:12" x14ac:dyDescent="0.2">
      <c r="A2530">
        <f t="shared" si="400"/>
        <v>2523</v>
      </c>
      <c r="B2530" t="e">
        <f>FLOOR(10^MOD(LOG(Data!A2530,10),1),1)</f>
        <v>#NUM!</v>
      </c>
      <c r="D2530">
        <f t="shared" si="391"/>
        <v>0</v>
      </c>
      <c r="E2530">
        <f t="shared" si="392"/>
        <v>0</v>
      </c>
      <c r="F2530">
        <f t="shared" si="393"/>
        <v>0</v>
      </c>
      <c r="G2530">
        <f t="shared" si="394"/>
        <v>0</v>
      </c>
      <c r="H2530">
        <f t="shared" si="395"/>
        <v>0</v>
      </c>
      <c r="I2530">
        <f t="shared" si="396"/>
        <v>0</v>
      </c>
      <c r="J2530">
        <f t="shared" si="397"/>
        <v>0</v>
      </c>
      <c r="K2530">
        <f t="shared" si="398"/>
        <v>0</v>
      </c>
      <c r="L2530">
        <f t="shared" si="399"/>
        <v>0</v>
      </c>
    </row>
    <row r="2531" spans="1:12" x14ac:dyDescent="0.2">
      <c r="A2531">
        <f t="shared" si="400"/>
        <v>2524</v>
      </c>
      <c r="B2531" t="e">
        <f>FLOOR(10^MOD(LOG(Data!A2531,10),1),1)</f>
        <v>#NUM!</v>
      </c>
      <c r="D2531">
        <f t="shared" si="391"/>
        <v>0</v>
      </c>
      <c r="E2531">
        <f t="shared" si="392"/>
        <v>0</v>
      </c>
      <c r="F2531">
        <f t="shared" si="393"/>
        <v>0</v>
      </c>
      <c r="G2531">
        <f t="shared" si="394"/>
        <v>0</v>
      </c>
      <c r="H2531">
        <f t="shared" si="395"/>
        <v>0</v>
      </c>
      <c r="I2531">
        <f t="shared" si="396"/>
        <v>0</v>
      </c>
      <c r="J2531">
        <f t="shared" si="397"/>
        <v>0</v>
      </c>
      <c r="K2531">
        <f t="shared" si="398"/>
        <v>0</v>
      </c>
      <c r="L2531">
        <f t="shared" si="399"/>
        <v>0</v>
      </c>
    </row>
    <row r="2532" spans="1:12" x14ac:dyDescent="0.2">
      <c r="A2532">
        <f t="shared" si="400"/>
        <v>2525</v>
      </c>
      <c r="B2532" t="e">
        <f>FLOOR(10^MOD(LOG(Data!A2532,10),1),1)</f>
        <v>#NUM!</v>
      </c>
      <c r="D2532">
        <f t="shared" si="391"/>
        <v>0</v>
      </c>
      <c r="E2532">
        <f t="shared" si="392"/>
        <v>0</v>
      </c>
      <c r="F2532">
        <f t="shared" si="393"/>
        <v>0</v>
      </c>
      <c r="G2532">
        <f t="shared" si="394"/>
        <v>0</v>
      </c>
      <c r="H2532">
        <f t="shared" si="395"/>
        <v>0</v>
      </c>
      <c r="I2532">
        <f t="shared" si="396"/>
        <v>0</v>
      </c>
      <c r="J2532">
        <f t="shared" si="397"/>
        <v>0</v>
      </c>
      <c r="K2532">
        <f t="shared" si="398"/>
        <v>0</v>
      </c>
      <c r="L2532">
        <f t="shared" si="399"/>
        <v>0</v>
      </c>
    </row>
    <row r="2533" spans="1:12" x14ac:dyDescent="0.2">
      <c r="A2533">
        <f t="shared" si="400"/>
        <v>2526</v>
      </c>
      <c r="B2533" t="e">
        <f>FLOOR(10^MOD(LOG(Data!A2533,10),1),1)</f>
        <v>#NUM!</v>
      </c>
      <c r="D2533">
        <f t="shared" si="391"/>
        <v>0</v>
      </c>
      <c r="E2533">
        <f t="shared" si="392"/>
        <v>0</v>
      </c>
      <c r="F2533">
        <f t="shared" si="393"/>
        <v>0</v>
      </c>
      <c r="G2533">
        <f t="shared" si="394"/>
        <v>0</v>
      </c>
      <c r="H2533">
        <f t="shared" si="395"/>
        <v>0</v>
      </c>
      <c r="I2533">
        <f t="shared" si="396"/>
        <v>0</v>
      </c>
      <c r="J2533">
        <f t="shared" si="397"/>
        <v>0</v>
      </c>
      <c r="K2533">
        <f t="shared" si="398"/>
        <v>0</v>
      </c>
      <c r="L2533">
        <f t="shared" si="399"/>
        <v>0</v>
      </c>
    </row>
    <row r="2534" spans="1:12" x14ac:dyDescent="0.2">
      <c r="A2534">
        <f t="shared" si="400"/>
        <v>2527</v>
      </c>
      <c r="B2534" t="e">
        <f>FLOOR(10^MOD(LOG(Data!A2534,10),1),1)</f>
        <v>#NUM!</v>
      </c>
      <c r="D2534">
        <f t="shared" si="391"/>
        <v>0</v>
      </c>
      <c r="E2534">
        <f t="shared" si="392"/>
        <v>0</v>
      </c>
      <c r="F2534">
        <f t="shared" si="393"/>
        <v>0</v>
      </c>
      <c r="G2534">
        <f t="shared" si="394"/>
        <v>0</v>
      </c>
      <c r="H2534">
        <f t="shared" si="395"/>
        <v>0</v>
      </c>
      <c r="I2534">
        <f t="shared" si="396"/>
        <v>0</v>
      </c>
      <c r="J2534">
        <f t="shared" si="397"/>
        <v>0</v>
      </c>
      <c r="K2534">
        <f t="shared" si="398"/>
        <v>0</v>
      </c>
      <c r="L2534">
        <f t="shared" si="399"/>
        <v>0</v>
      </c>
    </row>
    <row r="2535" spans="1:12" x14ac:dyDescent="0.2">
      <c r="A2535">
        <f t="shared" si="400"/>
        <v>2528</v>
      </c>
      <c r="B2535" t="e">
        <f>FLOOR(10^MOD(LOG(Data!A2535,10),1),1)</f>
        <v>#NUM!</v>
      </c>
      <c r="D2535">
        <f t="shared" si="391"/>
        <v>0</v>
      </c>
      <c r="E2535">
        <f t="shared" si="392"/>
        <v>0</v>
      </c>
      <c r="F2535">
        <f t="shared" si="393"/>
        <v>0</v>
      </c>
      <c r="G2535">
        <f t="shared" si="394"/>
        <v>0</v>
      </c>
      <c r="H2535">
        <f t="shared" si="395"/>
        <v>0</v>
      </c>
      <c r="I2535">
        <f t="shared" si="396"/>
        <v>0</v>
      </c>
      <c r="J2535">
        <f t="shared" si="397"/>
        <v>0</v>
      </c>
      <c r="K2535">
        <f t="shared" si="398"/>
        <v>0</v>
      </c>
      <c r="L2535">
        <f t="shared" si="399"/>
        <v>0</v>
      </c>
    </row>
    <row r="2536" spans="1:12" x14ac:dyDescent="0.2">
      <c r="A2536">
        <f t="shared" si="400"/>
        <v>2529</v>
      </c>
      <c r="B2536" t="e">
        <f>FLOOR(10^MOD(LOG(Data!A2536,10),1),1)</f>
        <v>#NUM!</v>
      </c>
      <c r="D2536">
        <f t="shared" si="391"/>
        <v>0</v>
      </c>
      <c r="E2536">
        <f t="shared" si="392"/>
        <v>0</v>
      </c>
      <c r="F2536">
        <f t="shared" si="393"/>
        <v>0</v>
      </c>
      <c r="G2536">
        <f t="shared" si="394"/>
        <v>0</v>
      </c>
      <c r="H2536">
        <f t="shared" si="395"/>
        <v>0</v>
      </c>
      <c r="I2536">
        <f t="shared" si="396"/>
        <v>0</v>
      </c>
      <c r="J2536">
        <f t="shared" si="397"/>
        <v>0</v>
      </c>
      <c r="K2536">
        <f t="shared" si="398"/>
        <v>0</v>
      </c>
      <c r="L2536">
        <f t="shared" si="399"/>
        <v>0</v>
      </c>
    </row>
    <row r="2537" spans="1:12" x14ac:dyDescent="0.2">
      <c r="A2537">
        <f t="shared" si="400"/>
        <v>2530</v>
      </c>
      <c r="B2537" t="e">
        <f>FLOOR(10^MOD(LOG(Data!A2537,10),1),1)</f>
        <v>#NUM!</v>
      </c>
      <c r="D2537">
        <f t="shared" si="391"/>
        <v>0</v>
      </c>
      <c r="E2537">
        <f t="shared" si="392"/>
        <v>0</v>
      </c>
      <c r="F2537">
        <f t="shared" si="393"/>
        <v>0</v>
      </c>
      <c r="G2537">
        <f t="shared" si="394"/>
        <v>0</v>
      </c>
      <c r="H2537">
        <f t="shared" si="395"/>
        <v>0</v>
      </c>
      <c r="I2537">
        <f t="shared" si="396"/>
        <v>0</v>
      </c>
      <c r="J2537">
        <f t="shared" si="397"/>
        <v>0</v>
      </c>
      <c r="K2537">
        <f t="shared" si="398"/>
        <v>0</v>
      </c>
      <c r="L2537">
        <f t="shared" si="399"/>
        <v>0</v>
      </c>
    </row>
    <row r="2538" spans="1:12" x14ac:dyDescent="0.2">
      <c r="A2538">
        <f t="shared" si="400"/>
        <v>2531</v>
      </c>
      <c r="B2538" t="e">
        <f>FLOOR(10^MOD(LOG(Data!A2538,10),1),1)</f>
        <v>#NUM!</v>
      </c>
      <c r="D2538">
        <f t="shared" si="391"/>
        <v>0</v>
      </c>
      <c r="E2538">
        <f t="shared" si="392"/>
        <v>0</v>
      </c>
      <c r="F2538">
        <f t="shared" si="393"/>
        <v>0</v>
      </c>
      <c r="G2538">
        <f t="shared" si="394"/>
        <v>0</v>
      </c>
      <c r="H2538">
        <f t="shared" si="395"/>
        <v>0</v>
      </c>
      <c r="I2538">
        <f t="shared" si="396"/>
        <v>0</v>
      </c>
      <c r="J2538">
        <f t="shared" si="397"/>
        <v>0</v>
      </c>
      <c r="K2538">
        <f t="shared" si="398"/>
        <v>0</v>
      </c>
      <c r="L2538">
        <f t="shared" si="399"/>
        <v>0</v>
      </c>
    </row>
    <row r="2539" spans="1:12" x14ac:dyDescent="0.2">
      <c r="A2539">
        <f t="shared" si="400"/>
        <v>2532</v>
      </c>
      <c r="B2539" t="e">
        <f>FLOOR(10^MOD(LOG(Data!A2539,10),1),1)</f>
        <v>#NUM!</v>
      </c>
      <c r="D2539">
        <f t="shared" si="391"/>
        <v>0</v>
      </c>
      <c r="E2539">
        <f t="shared" si="392"/>
        <v>0</v>
      </c>
      <c r="F2539">
        <f t="shared" si="393"/>
        <v>0</v>
      </c>
      <c r="G2539">
        <f t="shared" si="394"/>
        <v>0</v>
      </c>
      <c r="H2539">
        <f t="shared" si="395"/>
        <v>0</v>
      </c>
      <c r="I2539">
        <f t="shared" si="396"/>
        <v>0</v>
      </c>
      <c r="J2539">
        <f t="shared" si="397"/>
        <v>0</v>
      </c>
      <c r="K2539">
        <f t="shared" si="398"/>
        <v>0</v>
      </c>
      <c r="L2539">
        <f t="shared" si="399"/>
        <v>0</v>
      </c>
    </row>
    <row r="2540" spans="1:12" x14ac:dyDescent="0.2">
      <c r="A2540">
        <f t="shared" si="400"/>
        <v>2533</v>
      </c>
      <c r="B2540" t="e">
        <f>FLOOR(10^MOD(LOG(Data!A2540,10),1),1)</f>
        <v>#NUM!</v>
      </c>
      <c r="D2540">
        <f t="shared" si="391"/>
        <v>0</v>
      </c>
      <c r="E2540">
        <f t="shared" si="392"/>
        <v>0</v>
      </c>
      <c r="F2540">
        <f t="shared" si="393"/>
        <v>0</v>
      </c>
      <c r="G2540">
        <f t="shared" si="394"/>
        <v>0</v>
      </c>
      <c r="H2540">
        <f t="shared" si="395"/>
        <v>0</v>
      </c>
      <c r="I2540">
        <f t="shared" si="396"/>
        <v>0</v>
      </c>
      <c r="J2540">
        <f t="shared" si="397"/>
        <v>0</v>
      </c>
      <c r="K2540">
        <f t="shared" si="398"/>
        <v>0</v>
      </c>
      <c r="L2540">
        <f t="shared" si="399"/>
        <v>0</v>
      </c>
    </row>
    <row r="2541" spans="1:12" x14ac:dyDescent="0.2">
      <c r="A2541">
        <f t="shared" si="400"/>
        <v>2534</v>
      </c>
      <c r="B2541" t="e">
        <f>FLOOR(10^MOD(LOG(Data!A2541,10),1),1)</f>
        <v>#NUM!</v>
      </c>
      <c r="D2541">
        <f t="shared" si="391"/>
        <v>0</v>
      </c>
      <c r="E2541">
        <f t="shared" si="392"/>
        <v>0</v>
      </c>
      <c r="F2541">
        <f t="shared" si="393"/>
        <v>0</v>
      </c>
      <c r="G2541">
        <f t="shared" si="394"/>
        <v>0</v>
      </c>
      <c r="H2541">
        <f t="shared" si="395"/>
        <v>0</v>
      </c>
      <c r="I2541">
        <f t="shared" si="396"/>
        <v>0</v>
      </c>
      <c r="J2541">
        <f t="shared" si="397"/>
        <v>0</v>
      </c>
      <c r="K2541">
        <f t="shared" si="398"/>
        <v>0</v>
      </c>
      <c r="L2541">
        <f t="shared" si="399"/>
        <v>0</v>
      </c>
    </row>
    <row r="2542" spans="1:12" x14ac:dyDescent="0.2">
      <c r="A2542">
        <f t="shared" si="400"/>
        <v>2535</v>
      </c>
      <c r="B2542" t="e">
        <f>FLOOR(10^MOD(LOG(Data!A2542,10),1),1)</f>
        <v>#NUM!</v>
      </c>
      <c r="D2542">
        <f t="shared" si="391"/>
        <v>0</v>
      </c>
      <c r="E2542">
        <f t="shared" si="392"/>
        <v>0</v>
      </c>
      <c r="F2542">
        <f t="shared" si="393"/>
        <v>0</v>
      </c>
      <c r="G2542">
        <f t="shared" si="394"/>
        <v>0</v>
      </c>
      <c r="H2542">
        <f t="shared" si="395"/>
        <v>0</v>
      </c>
      <c r="I2542">
        <f t="shared" si="396"/>
        <v>0</v>
      </c>
      <c r="J2542">
        <f t="shared" si="397"/>
        <v>0</v>
      </c>
      <c r="K2542">
        <f t="shared" si="398"/>
        <v>0</v>
      </c>
      <c r="L2542">
        <f t="shared" si="399"/>
        <v>0</v>
      </c>
    </row>
    <row r="2543" spans="1:12" x14ac:dyDescent="0.2">
      <c r="A2543">
        <f t="shared" si="400"/>
        <v>2536</v>
      </c>
      <c r="B2543" t="e">
        <f>FLOOR(10^MOD(LOG(Data!A2543,10),1),1)</f>
        <v>#NUM!</v>
      </c>
      <c r="D2543">
        <f t="shared" si="391"/>
        <v>0</v>
      </c>
      <c r="E2543">
        <f t="shared" si="392"/>
        <v>0</v>
      </c>
      <c r="F2543">
        <f t="shared" si="393"/>
        <v>0</v>
      </c>
      <c r="G2543">
        <f t="shared" si="394"/>
        <v>0</v>
      </c>
      <c r="H2543">
        <f t="shared" si="395"/>
        <v>0</v>
      </c>
      <c r="I2543">
        <f t="shared" si="396"/>
        <v>0</v>
      </c>
      <c r="J2543">
        <f t="shared" si="397"/>
        <v>0</v>
      </c>
      <c r="K2543">
        <f t="shared" si="398"/>
        <v>0</v>
      </c>
      <c r="L2543">
        <f t="shared" si="399"/>
        <v>0</v>
      </c>
    </row>
    <row r="2544" spans="1:12" x14ac:dyDescent="0.2">
      <c r="A2544">
        <f t="shared" si="400"/>
        <v>2537</v>
      </c>
      <c r="B2544" t="e">
        <f>FLOOR(10^MOD(LOG(Data!A2544,10),1),1)</f>
        <v>#NUM!</v>
      </c>
      <c r="D2544">
        <f t="shared" si="391"/>
        <v>0</v>
      </c>
      <c r="E2544">
        <f t="shared" si="392"/>
        <v>0</v>
      </c>
      <c r="F2544">
        <f t="shared" si="393"/>
        <v>0</v>
      </c>
      <c r="G2544">
        <f t="shared" si="394"/>
        <v>0</v>
      </c>
      <c r="H2544">
        <f t="shared" si="395"/>
        <v>0</v>
      </c>
      <c r="I2544">
        <f t="shared" si="396"/>
        <v>0</v>
      </c>
      <c r="J2544">
        <f t="shared" si="397"/>
        <v>0</v>
      </c>
      <c r="K2544">
        <f t="shared" si="398"/>
        <v>0</v>
      </c>
      <c r="L2544">
        <f t="shared" si="399"/>
        <v>0</v>
      </c>
    </row>
    <row r="2545" spans="1:12" x14ac:dyDescent="0.2">
      <c r="A2545">
        <f t="shared" si="400"/>
        <v>2538</v>
      </c>
      <c r="B2545" t="e">
        <f>FLOOR(10^MOD(LOG(Data!A2545,10),1),1)</f>
        <v>#NUM!</v>
      </c>
      <c r="D2545">
        <f t="shared" si="391"/>
        <v>0</v>
      </c>
      <c r="E2545">
        <f t="shared" si="392"/>
        <v>0</v>
      </c>
      <c r="F2545">
        <f t="shared" si="393"/>
        <v>0</v>
      </c>
      <c r="G2545">
        <f t="shared" si="394"/>
        <v>0</v>
      </c>
      <c r="H2545">
        <f t="shared" si="395"/>
        <v>0</v>
      </c>
      <c r="I2545">
        <f t="shared" si="396"/>
        <v>0</v>
      </c>
      <c r="J2545">
        <f t="shared" si="397"/>
        <v>0</v>
      </c>
      <c r="K2545">
        <f t="shared" si="398"/>
        <v>0</v>
      </c>
      <c r="L2545">
        <f t="shared" si="399"/>
        <v>0</v>
      </c>
    </row>
    <row r="2546" spans="1:12" x14ac:dyDescent="0.2">
      <c r="A2546">
        <f t="shared" si="400"/>
        <v>2539</v>
      </c>
      <c r="B2546" t="e">
        <f>FLOOR(10^MOD(LOG(Data!A2546,10),1),1)</f>
        <v>#NUM!</v>
      </c>
      <c r="D2546">
        <f t="shared" si="391"/>
        <v>0</v>
      </c>
      <c r="E2546">
        <f t="shared" si="392"/>
        <v>0</v>
      </c>
      <c r="F2546">
        <f t="shared" si="393"/>
        <v>0</v>
      </c>
      <c r="G2546">
        <f t="shared" si="394"/>
        <v>0</v>
      </c>
      <c r="H2546">
        <f t="shared" si="395"/>
        <v>0</v>
      </c>
      <c r="I2546">
        <f t="shared" si="396"/>
        <v>0</v>
      </c>
      <c r="J2546">
        <f t="shared" si="397"/>
        <v>0</v>
      </c>
      <c r="K2546">
        <f t="shared" si="398"/>
        <v>0</v>
      </c>
      <c r="L2546">
        <f t="shared" si="399"/>
        <v>0</v>
      </c>
    </row>
    <row r="2547" spans="1:12" x14ac:dyDescent="0.2">
      <c r="A2547">
        <f t="shared" si="400"/>
        <v>2540</v>
      </c>
      <c r="B2547" t="e">
        <f>FLOOR(10^MOD(LOG(Data!A2547,10),1),1)</f>
        <v>#NUM!</v>
      </c>
      <c r="D2547">
        <f t="shared" si="391"/>
        <v>0</v>
      </c>
      <c r="E2547">
        <f t="shared" si="392"/>
        <v>0</v>
      </c>
      <c r="F2547">
        <f t="shared" si="393"/>
        <v>0</v>
      </c>
      <c r="G2547">
        <f t="shared" si="394"/>
        <v>0</v>
      </c>
      <c r="H2547">
        <f t="shared" si="395"/>
        <v>0</v>
      </c>
      <c r="I2547">
        <f t="shared" si="396"/>
        <v>0</v>
      </c>
      <c r="J2547">
        <f t="shared" si="397"/>
        <v>0</v>
      </c>
      <c r="K2547">
        <f t="shared" si="398"/>
        <v>0</v>
      </c>
      <c r="L2547">
        <f t="shared" si="399"/>
        <v>0</v>
      </c>
    </row>
    <row r="2548" spans="1:12" x14ac:dyDescent="0.2">
      <c r="A2548">
        <f t="shared" si="400"/>
        <v>2541</v>
      </c>
      <c r="B2548" t="e">
        <f>FLOOR(10^MOD(LOG(Data!A2548,10),1),1)</f>
        <v>#NUM!</v>
      </c>
      <c r="D2548">
        <f t="shared" si="391"/>
        <v>0</v>
      </c>
      <c r="E2548">
        <f t="shared" si="392"/>
        <v>0</v>
      </c>
      <c r="F2548">
        <f t="shared" si="393"/>
        <v>0</v>
      </c>
      <c r="G2548">
        <f t="shared" si="394"/>
        <v>0</v>
      </c>
      <c r="H2548">
        <f t="shared" si="395"/>
        <v>0</v>
      </c>
      <c r="I2548">
        <f t="shared" si="396"/>
        <v>0</v>
      </c>
      <c r="J2548">
        <f t="shared" si="397"/>
        <v>0</v>
      </c>
      <c r="K2548">
        <f t="shared" si="398"/>
        <v>0</v>
      </c>
      <c r="L2548">
        <f t="shared" si="399"/>
        <v>0</v>
      </c>
    </row>
    <row r="2549" spans="1:12" x14ac:dyDescent="0.2">
      <c r="A2549">
        <f t="shared" si="400"/>
        <v>2542</v>
      </c>
      <c r="B2549" t="e">
        <f>FLOOR(10^MOD(LOG(Data!A2549,10),1),1)</f>
        <v>#NUM!</v>
      </c>
      <c r="D2549">
        <f t="shared" si="391"/>
        <v>0</v>
      </c>
      <c r="E2549">
        <f t="shared" si="392"/>
        <v>0</v>
      </c>
      <c r="F2549">
        <f t="shared" si="393"/>
        <v>0</v>
      </c>
      <c r="G2549">
        <f t="shared" si="394"/>
        <v>0</v>
      </c>
      <c r="H2549">
        <f t="shared" si="395"/>
        <v>0</v>
      </c>
      <c r="I2549">
        <f t="shared" si="396"/>
        <v>0</v>
      </c>
      <c r="J2549">
        <f t="shared" si="397"/>
        <v>0</v>
      </c>
      <c r="K2549">
        <f t="shared" si="398"/>
        <v>0</v>
      </c>
      <c r="L2549">
        <f t="shared" si="399"/>
        <v>0</v>
      </c>
    </row>
    <row r="2550" spans="1:12" x14ac:dyDescent="0.2">
      <c r="A2550">
        <f t="shared" si="400"/>
        <v>2543</v>
      </c>
      <c r="B2550" t="e">
        <f>FLOOR(10^MOD(LOG(Data!A2550,10),1),1)</f>
        <v>#NUM!</v>
      </c>
      <c r="D2550">
        <f t="shared" si="391"/>
        <v>0</v>
      </c>
      <c r="E2550">
        <f t="shared" si="392"/>
        <v>0</v>
      </c>
      <c r="F2550">
        <f t="shared" si="393"/>
        <v>0</v>
      </c>
      <c r="G2550">
        <f t="shared" si="394"/>
        <v>0</v>
      </c>
      <c r="H2550">
        <f t="shared" si="395"/>
        <v>0</v>
      </c>
      <c r="I2550">
        <f t="shared" si="396"/>
        <v>0</v>
      </c>
      <c r="J2550">
        <f t="shared" si="397"/>
        <v>0</v>
      </c>
      <c r="K2550">
        <f t="shared" si="398"/>
        <v>0</v>
      </c>
      <c r="L2550">
        <f t="shared" si="399"/>
        <v>0</v>
      </c>
    </row>
    <row r="2551" spans="1:12" x14ac:dyDescent="0.2">
      <c r="A2551">
        <f t="shared" si="400"/>
        <v>2544</v>
      </c>
      <c r="B2551" t="e">
        <f>FLOOR(10^MOD(LOG(Data!A2551,10),1),1)</f>
        <v>#NUM!</v>
      </c>
      <c r="D2551">
        <f t="shared" si="391"/>
        <v>0</v>
      </c>
      <c r="E2551">
        <f t="shared" si="392"/>
        <v>0</v>
      </c>
      <c r="F2551">
        <f t="shared" si="393"/>
        <v>0</v>
      </c>
      <c r="G2551">
        <f t="shared" si="394"/>
        <v>0</v>
      </c>
      <c r="H2551">
        <f t="shared" si="395"/>
        <v>0</v>
      </c>
      <c r="I2551">
        <f t="shared" si="396"/>
        <v>0</v>
      </c>
      <c r="J2551">
        <f t="shared" si="397"/>
        <v>0</v>
      </c>
      <c r="K2551">
        <f t="shared" si="398"/>
        <v>0</v>
      </c>
      <c r="L2551">
        <f t="shared" si="399"/>
        <v>0</v>
      </c>
    </row>
    <row r="2552" spans="1:12" x14ac:dyDescent="0.2">
      <c r="A2552">
        <f t="shared" si="400"/>
        <v>2545</v>
      </c>
      <c r="B2552" t="e">
        <f>FLOOR(10^MOD(LOG(Data!A2552,10),1),1)</f>
        <v>#NUM!</v>
      </c>
      <c r="D2552">
        <f t="shared" si="391"/>
        <v>0</v>
      </c>
      <c r="E2552">
        <f t="shared" si="392"/>
        <v>0</v>
      </c>
      <c r="F2552">
        <f t="shared" si="393"/>
        <v>0</v>
      </c>
      <c r="G2552">
        <f t="shared" si="394"/>
        <v>0</v>
      </c>
      <c r="H2552">
        <f t="shared" si="395"/>
        <v>0</v>
      </c>
      <c r="I2552">
        <f t="shared" si="396"/>
        <v>0</v>
      </c>
      <c r="J2552">
        <f t="shared" si="397"/>
        <v>0</v>
      </c>
      <c r="K2552">
        <f t="shared" si="398"/>
        <v>0</v>
      </c>
      <c r="L2552">
        <f t="shared" si="399"/>
        <v>0</v>
      </c>
    </row>
    <row r="2553" spans="1:12" x14ac:dyDescent="0.2">
      <c r="A2553">
        <f t="shared" si="400"/>
        <v>2546</v>
      </c>
      <c r="B2553" t="e">
        <f>FLOOR(10^MOD(LOG(Data!A2553,10),1),1)</f>
        <v>#NUM!</v>
      </c>
      <c r="D2553">
        <f t="shared" si="391"/>
        <v>0</v>
      </c>
      <c r="E2553">
        <f t="shared" si="392"/>
        <v>0</v>
      </c>
      <c r="F2553">
        <f t="shared" si="393"/>
        <v>0</v>
      </c>
      <c r="G2553">
        <f t="shared" si="394"/>
        <v>0</v>
      </c>
      <c r="H2553">
        <f t="shared" si="395"/>
        <v>0</v>
      </c>
      <c r="I2553">
        <f t="shared" si="396"/>
        <v>0</v>
      </c>
      <c r="J2553">
        <f t="shared" si="397"/>
        <v>0</v>
      </c>
      <c r="K2553">
        <f t="shared" si="398"/>
        <v>0</v>
      </c>
      <c r="L2553">
        <f t="shared" si="399"/>
        <v>0</v>
      </c>
    </row>
    <row r="2554" spans="1:12" x14ac:dyDescent="0.2">
      <c r="A2554">
        <f t="shared" si="400"/>
        <v>2547</v>
      </c>
      <c r="B2554" t="e">
        <f>FLOOR(10^MOD(LOG(Data!A2554,10),1),1)</f>
        <v>#NUM!</v>
      </c>
      <c r="D2554">
        <f t="shared" si="391"/>
        <v>0</v>
      </c>
      <c r="E2554">
        <f t="shared" si="392"/>
        <v>0</v>
      </c>
      <c r="F2554">
        <f t="shared" si="393"/>
        <v>0</v>
      </c>
      <c r="G2554">
        <f t="shared" si="394"/>
        <v>0</v>
      </c>
      <c r="H2554">
        <f t="shared" si="395"/>
        <v>0</v>
      </c>
      <c r="I2554">
        <f t="shared" si="396"/>
        <v>0</v>
      </c>
      <c r="J2554">
        <f t="shared" si="397"/>
        <v>0</v>
      </c>
      <c r="K2554">
        <f t="shared" si="398"/>
        <v>0</v>
      </c>
      <c r="L2554">
        <f t="shared" si="399"/>
        <v>0</v>
      </c>
    </row>
    <row r="2555" spans="1:12" x14ac:dyDescent="0.2">
      <c r="A2555">
        <f t="shared" si="400"/>
        <v>2548</v>
      </c>
      <c r="B2555" t="e">
        <f>FLOOR(10^MOD(LOG(Data!A2555,10),1),1)</f>
        <v>#NUM!</v>
      </c>
      <c r="D2555">
        <f t="shared" si="391"/>
        <v>0</v>
      </c>
      <c r="E2555">
        <f t="shared" si="392"/>
        <v>0</v>
      </c>
      <c r="F2555">
        <f t="shared" si="393"/>
        <v>0</v>
      </c>
      <c r="G2555">
        <f t="shared" si="394"/>
        <v>0</v>
      </c>
      <c r="H2555">
        <f t="shared" si="395"/>
        <v>0</v>
      </c>
      <c r="I2555">
        <f t="shared" si="396"/>
        <v>0</v>
      </c>
      <c r="J2555">
        <f t="shared" si="397"/>
        <v>0</v>
      </c>
      <c r="K2555">
        <f t="shared" si="398"/>
        <v>0</v>
      </c>
      <c r="L2555">
        <f t="shared" si="399"/>
        <v>0</v>
      </c>
    </row>
    <row r="2556" spans="1:12" x14ac:dyDescent="0.2">
      <c r="A2556">
        <f t="shared" si="400"/>
        <v>2549</v>
      </c>
      <c r="B2556" t="e">
        <f>FLOOR(10^MOD(LOG(Data!A2556,10),1),1)</f>
        <v>#NUM!</v>
      </c>
      <c r="D2556">
        <f t="shared" si="391"/>
        <v>0</v>
      </c>
      <c r="E2556">
        <f t="shared" si="392"/>
        <v>0</v>
      </c>
      <c r="F2556">
        <f t="shared" si="393"/>
        <v>0</v>
      </c>
      <c r="G2556">
        <f t="shared" si="394"/>
        <v>0</v>
      </c>
      <c r="H2556">
        <f t="shared" si="395"/>
        <v>0</v>
      </c>
      <c r="I2556">
        <f t="shared" si="396"/>
        <v>0</v>
      </c>
      <c r="J2556">
        <f t="shared" si="397"/>
        <v>0</v>
      </c>
      <c r="K2556">
        <f t="shared" si="398"/>
        <v>0</v>
      </c>
      <c r="L2556">
        <f t="shared" si="399"/>
        <v>0</v>
      </c>
    </row>
    <row r="2557" spans="1:12" x14ac:dyDescent="0.2">
      <c r="A2557">
        <f t="shared" si="400"/>
        <v>2550</v>
      </c>
      <c r="B2557" t="e">
        <f>FLOOR(10^MOD(LOG(Data!A2557,10),1),1)</f>
        <v>#NUM!</v>
      </c>
      <c r="D2557">
        <f t="shared" si="391"/>
        <v>0</v>
      </c>
      <c r="E2557">
        <f t="shared" si="392"/>
        <v>0</v>
      </c>
      <c r="F2557">
        <f t="shared" si="393"/>
        <v>0</v>
      </c>
      <c r="G2557">
        <f t="shared" si="394"/>
        <v>0</v>
      </c>
      <c r="H2557">
        <f t="shared" si="395"/>
        <v>0</v>
      </c>
      <c r="I2557">
        <f t="shared" si="396"/>
        <v>0</v>
      </c>
      <c r="J2557">
        <f t="shared" si="397"/>
        <v>0</v>
      </c>
      <c r="K2557">
        <f t="shared" si="398"/>
        <v>0</v>
      </c>
      <c r="L2557">
        <f t="shared" si="399"/>
        <v>0</v>
      </c>
    </row>
    <row r="2558" spans="1:12" x14ac:dyDescent="0.2">
      <c r="A2558">
        <f t="shared" si="400"/>
        <v>2551</v>
      </c>
      <c r="B2558" t="e">
        <f>FLOOR(10^MOD(LOG(Data!A2558,10),1),1)</f>
        <v>#NUM!</v>
      </c>
      <c r="D2558">
        <f t="shared" si="391"/>
        <v>0</v>
      </c>
      <c r="E2558">
        <f t="shared" si="392"/>
        <v>0</v>
      </c>
      <c r="F2558">
        <f t="shared" si="393"/>
        <v>0</v>
      </c>
      <c r="G2558">
        <f t="shared" si="394"/>
        <v>0</v>
      </c>
      <c r="H2558">
        <f t="shared" si="395"/>
        <v>0</v>
      </c>
      <c r="I2558">
        <f t="shared" si="396"/>
        <v>0</v>
      </c>
      <c r="J2558">
        <f t="shared" si="397"/>
        <v>0</v>
      </c>
      <c r="K2558">
        <f t="shared" si="398"/>
        <v>0</v>
      </c>
      <c r="L2558">
        <f t="shared" si="399"/>
        <v>0</v>
      </c>
    </row>
    <row r="2559" spans="1:12" x14ac:dyDescent="0.2">
      <c r="A2559">
        <f t="shared" si="400"/>
        <v>2552</v>
      </c>
      <c r="B2559" t="e">
        <f>FLOOR(10^MOD(LOG(Data!A2559,10),1),1)</f>
        <v>#NUM!</v>
      </c>
      <c r="D2559">
        <f t="shared" si="391"/>
        <v>0</v>
      </c>
      <c r="E2559">
        <f t="shared" si="392"/>
        <v>0</v>
      </c>
      <c r="F2559">
        <f t="shared" si="393"/>
        <v>0</v>
      </c>
      <c r="G2559">
        <f t="shared" si="394"/>
        <v>0</v>
      </c>
      <c r="H2559">
        <f t="shared" si="395"/>
        <v>0</v>
      </c>
      <c r="I2559">
        <f t="shared" si="396"/>
        <v>0</v>
      </c>
      <c r="J2559">
        <f t="shared" si="397"/>
        <v>0</v>
      </c>
      <c r="K2559">
        <f t="shared" si="398"/>
        <v>0</v>
      </c>
      <c r="L2559">
        <f t="shared" si="399"/>
        <v>0</v>
      </c>
    </row>
    <row r="2560" spans="1:12" x14ac:dyDescent="0.2">
      <c r="A2560">
        <f t="shared" si="400"/>
        <v>2553</v>
      </c>
      <c r="B2560" t="e">
        <f>FLOOR(10^MOD(LOG(Data!A2560,10),1),1)</f>
        <v>#NUM!</v>
      </c>
      <c r="D2560">
        <f t="shared" si="391"/>
        <v>0</v>
      </c>
      <c r="E2560">
        <f t="shared" si="392"/>
        <v>0</v>
      </c>
      <c r="F2560">
        <f t="shared" si="393"/>
        <v>0</v>
      </c>
      <c r="G2560">
        <f t="shared" si="394"/>
        <v>0</v>
      </c>
      <c r="H2560">
        <f t="shared" si="395"/>
        <v>0</v>
      </c>
      <c r="I2560">
        <f t="shared" si="396"/>
        <v>0</v>
      </c>
      <c r="J2560">
        <f t="shared" si="397"/>
        <v>0</v>
      </c>
      <c r="K2560">
        <f t="shared" si="398"/>
        <v>0</v>
      </c>
      <c r="L2560">
        <f t="shared" si="399"/>
        <v>0</v>
      </c>
    </row>
    <row r="2561" spans="1:12" x14ac:dyDescent="0.2">
      <c r="A2561">
        <f t="shared" si="400"/>
        <v>2554</v>
      </c>
      <c r="B2561" t="e">
        <f>FLOOR(10^MOD(LOG(Data!A2561,10),1),1)</f>
        <v>#NUM!</v>
      </c>
      <c r="D2561">
        <f t="shared" si="391"/>
        <v>0</v>
      </c>
      <c r="E2561">
        <f t="shared" si="392"/>
        <v>0</v>
      </c>
      <c r="F2561">
        <f t="shared" si="393"/>
        <v>0</v>
      </c>
      <c r="G2561">
        <f t="shared" si="394"/>
        <v>0</v>
      </c>
      <c r="H2561">
        <f t="shared" si="395"/>
        <v>0</v>
      </c>
      <c r="I2561">
        <f t="shared" si="396"/>
        <v>0</v>
      </c>
      <c r="J2561">
        <f t="shared" si="397"/>
        <v>0</v>
      </c>
      <c r="K2561">
        <f t="shared" si="398"/>
        <v>0</v>
      </c>
      <c r="L2561">
        <f t="shared" si="399"/>
        <v>0</v>
      </c>
    </row>
    <row r="2562" spans="1:12" x14ac:dyDescent="0.2">
      <c r="A2562">
        <f t="shared" si="400"/>
        <v>2555</v>
      </c>
      <c r="B2562" t="e">
        <f>FLOOR(10^MOD(LOG(Data!A2562,10),1),1)</f>
        <v>#NUM!</v>
      </c>
      <c r="D2562">
        <f t="shared" si="391"/>
        <v>0</v>
      </c>
      <c r="E2562">
        <f t="shared" si="392"/>
        <v>0</v>
      </c>
      <c r="F2562">
        <f t="shared" si="393"/>
        <v>0</v>
      </c>
      <c r="G2562">
        <f t="shared" si="394"/>
        <v>0</v>
      </c>
      <c r="H2562">
        <f t="shared" si="395"/>
        <v>0</v>
      </c>
      <c r="I2562">
        <f t="shared" si="396"/>
        <v>0</v>
      </c>
      <c r="J2562">
        <f t="shared" si="397"/>
        <v>0</v>
      </c>
      <c r="K2562">
        <f t="shared" si="398"/>
        <v>0</v>
      </c>
      <c r="L2562">
        <f t="shared" si="399"/>
        <v>0</v>
      </c>
    </row>
    <row r="2563" spans="1:12" x14ac:dyDescent="0.2">
      <c r="A2563">
        <f t="shared" si="400"/>
        <v>2556</v>
      </c>
      <c r="B2563" t="e">
        <f>FLOOR(10^MOD(LOG(Data!A2563,10),1),1)</f>
        <v>#NUM!</v>
      </c>
      <c r="D2563">
        <f t="shared" si="391"/>
        <v>0</v>
      </c>
      <c r="E2563">
        <f t="shared" si="392"/>
        <v>0</v>
      </c>
      <c r="F2563">
        <f t="shared" si="393"/>
        <v>0</v>
      </c>
      <c r="G2563">
        <f t="shared" si="394"/>
        <v>0</v>
      </c>
      <c r="H2563">
        <f t="shared" si="395"/>
        <v>0</v>
      </c>
      <c r="I2563">
        <f t="shared" si="396"/>
        <v>0</v>
      </c>
      <c r="J2563">
        <f t="shared" si="397"/>
        <v>0</v>
      </c>
      <c r="K2563">
        <f t="shared" si="398"/>
        <v>0</v>
      </c>
      <c r="L2563">
        <f t="shared" si="399"/>
        <v>0</v>
      </c>
    </row>
    <row r="2564" spans="1:12" x14ac:dyDescent="0.2">
      <c r="A2564">
        <f t="shared" si="400"/>
        <v>2557</v>
      </c>
      <c r="B2564" t="e">
        <f>FLOOR(10^MOD(LOG(Data!A2564,10),1),1)</f>
        <v>#NUM!</v>
      </c>
      <c r="D2564">
        <f t="shared" si="391"/>
        <v>0</v>
      </c>
      <c r="E2564">
        <f t="shared" si="392"/>
        <v>0</v>
      </c>
      <c r="F2564">
        <f t="shared" si="393"/>
        <v>0</v>
      </c>
      <c r="G2564">
        <f t="shared" si="394"/>
        <v>0</v>
      </c>
      <c r="H2564">
        <f t="shared" si="395"/>
        <v>0</v>
      </c>
      <c r="I2564">
        <f t="shared" si="396"/>
        <v>0</v>
      </c>
      <c r="J2564">
        <f t="shared" si="397"/>
        <v>0</v>
      </c>
      <c r="K2564">
        <f t="shared" si="398"/>
        <v>0</v>
      </c>
      <c r="L2564">
        <f t="shared" si="399"/>
        <v>0</v>
      </c>
    </row>
    <row r="2565" spans="1:12" x14ac:dyDescent="0.2">
      <c r="A2565">
        <f t="shared" si="400"/>
        <v>2558</v>
      </c>
      <c r="B2565" t="e">
        <f>FLOOR(10^MOD(LOG(Data!A2565,10),1),1)</f>
        <v>#NUM!</v>
      </c>
      <c r="D2565">
        <f t="shared" si="391"/>
        <v>0</v>
      </c>
      <c r="E2565">
        <f t="shared" si="392"/>
        <v>0</v>
      </c>
      <c r="F2565">
        <f t="shared" si="393"/>
        <v>0</v>
      </c>
      <c r="G2565">
        <f t="shared" si="394"/>
        <v>0</v>
      </c>
      <c r="H2565">
        <f t="shared" si="395"/>
        <v>0</v>
      </c>
      <c r="I2565">
        <f t="shared" si="396"/>
        <v>0</v>
      </c>
      <c r="J2565">
        <f t="shared" si="397"/>
        <v>0</v>
      </c>
      <c r="K2565">
        <f t="shared" si="398"/>
        <v>0</v>
      </c>
      <c r="L2565">
        <f t="shared" si="399"/>
        <v>0</v>
      </c>
    </row>
    <row r="2566" spans="1:12" x14ac:dyDescent="0.2">
      <c r="A2566">
        <f t="shared" si="400"/>
        <v>2559</v>
      </c>
      <c r="B2566" t="e">
        <f>FLOOR(10^MOD(LOG(Data!A2566,10),1),1)</f>
        <v>#NUM!</v>
      </c>
      <c r="D2566">
        <f t="shared" si="391"/>
        <v>0</v>
      </c>
      <c r="E2566">
        <f t="shared" si="392"/>
        <v>0</v>
      </c>
      <c r="F2566">
        <f t="shared" si="393"/>
        <v>0</v>
      </c>
      <c r="G2566">
        <f t="shared" si="394"/>
        <v>0</v>
      </c>
      <c r="H2566">
        <f t="shared" si="395"/>
        <v>0</v>
      </c>
      <c r="I2566">
        <f t="shared" si="396"/>
        <v>0</v>
      </c>
      <c r="J2566">
        <f t="shared" si="397"/>
        <v>0</v>
      </c>
      <c r="K2566">
        <f t="shared" si="398"/>
        <v>0</v>
      </c>
      <c r="L2566">
        <f t="shared" si="399"/>
        <v>0</v>
      </c>
    </row>
    <row r="2567" spans="1:12" x14ac:dyDescent="0.2">
      <c r="A2567">
        <f t="shared" si="400"/>
        <v>2560</v>
      </c>
      <c r="B2567" t="e">
        <f>FLOOR(10^MOD(LOG(Data!A2567,10),1),1)</f>
        <v>#NUM!</v>
      </c>
      <c r="D2567">
        <f t="shared" si="391"/>
        <v>0</v>
      </c>
      <c r="E2567">
        <f t="shared" si="392"/>
        <v>0</v>
      </c>
      <c r="F2567">
        <f t="shared" si="393"/>
        <v>0</v>
      </c>
      <c r="G2567">
        <f t="shared" si="394"/>
        <v>0</v>
      </c>
      <c r="H2567">
        <f t="shared" si="395"/>
        <v>0</v>
      </c>
      <c r="I2567">
        <f t="shared" si="396"/>
        <v>0</v>
      </c>
      <c r="J2567">
        <f t="shared" si="397"/>
        <v>0</v>
      </c>
      <c r="K2567">
        <f t="shared" si="398"/>
        <v>0</v>
      </c>
      <c r="L2567">
        <f t="shared" si="399"/>
        <v>0</v>
      </c>
    </row>
    <row r="2568" spans="1:12" x14ac:dyDescent="0.2">
      <c r="A2568">
        <f t="shared" si="400"/>
        <v>2561</v>
      </c>
      <c r="B2568" t="e">
        <f>FLOOR(10^MOD(LOG(Data!A2568,10),1),1)</f>
        <v>#NUM!</v>
      </c>
      <c r="D2568">
        <f t="shared" si="391"/>
        <v>0</v>
      </c>
      <c r="E2568">
        <f t="shared" si="392"/>
        <v>0</v>
      </c>
      <c r="F2568">
        <f t="shared" si="393"/>
        <v>0</v>
      </c>
      <c r="G2568">
        <f t="shared" si="394"/>
        <v>0</v>
      </c>
      <c r="H2568">
        <f t="shared" si="395"/>
        <v>0</v>
      </c>
      <c r="I2568">
        <f t="shared" si="396"/>
        <v>0</v>
      </c>
      <c r="J2568">
        <f t="shared" si="397"/>
        <v>0</v>
      </c>
      <c r="K2568">
        <f t="shared" si="398"/>
        <v>0</v>
      </c>
      <c r="L2568">
        <f t="shared" si="399"/>
        <v>0</v>
      </c>
    </row>
    <row r="2569" spans="1:12" x14ac:dyDescent="0.2">
      <c r="A2569">
        <f t="shared" si="400"/>
        <v>2562</v>
      </c>
      <c r="B2569" t="e">
        <f>FLOOR(10^MOD(LOG(Data!A2569,10),1),1)</f>
        <v>#NUM!</v>
      </c>
      <c r="D2569">
        <f t="shared" ref="D2569:D2632" si="401">IF(ISERROR($B2569) = TRUE,0,IF($B2569=1,IF($A2569 &lt;= $C$4,1,0),0))</f>
        <v>0</v>
      </c>
      <c r="E2569">
        <f t="shared" ref="E2569:E2632" si="402">IF(ISERROR($B2569) = TRUE,0,IF($B2569=2,IF($A2569 &lt;= $C$4,1,0),0))</f>
        <v>0</v>
      </c>
      <c r="F2569">
        <f t="shared" ref="F2569:F2632" si="403">IF(ISERROR($B2569) = TRUE,0,IF($B2569=3,IF($A2569 &lt;= $C$4,1,0),0))</f>
        <v>0</v>
      </c>
      <c r="G2569">
        <f t="shared" ref="G2569:G2632" si="404">IF(ISERROR($B2569) = TRUE,0,IF($B2569=4,IF($A2569 &lt;= $C$4,1,0),0))</f>
        <v>0</v>
      </c>
      <c r="H2569">
        <f t="shared" ref="H2569:H2632" si="405">IF(ISERROR($B2569) = TRUE,0,IF($B2569=5,IF($A2569 &lt;= $C$4,1,0),0))</f>
        <v>0</v>
      </c>
      <c r="I2569">
        <f t="shared" ref="I2569:I2632" si="406">IF(ISERROR($B2569) = TRUE,0,IF($B2569=6,IF($A2569 &lt;= $C$4,1,0),0))</f>
        <v>0</v>
      </c>
      <c r="J2569">
        <f t="shared" ref="J2569:J2632" si="407">IF(ISERROR($B2569) = TRUE,0,IF($B2569=7,IF($A2569 &lt;= $C$4,1,0),0))</f>
        <v>0</v>
      </c>
      <c r="K2569">
        <f t="shared" ref="K2569:K2632" si="408">IF(ISERROR($B2569) = TRUE,0,IF($B2569=8,IF($A2569 &lt;= $C$4,1,0),0))</f>
        <v>0</v>
      </c>
      <c r="L2569">
        <f t="shared" ref="L2569:L2632" si="409">IF(ISERROR($B2569) = TRUE,0,IF($B2569=9,IF($A2569 &lt;= $C$4,1,0),0))</f>
        <v>0</v>
      </c>
    </row>
    <row r="2570" spans="1:12" x14ac:dyDescent="0.2">
      <c r="A2570">
        <f t="shared" ref="A2570:A2633" si="410">A2569+1</f>
        <v>2563</v>
      </c>
      <c r="B2570" t="e">
        <f>FLOOR(10^MOD(LOG(Data!A2570,10),1),1)</f>
        <v>#NUM!</v>
      </c>
      <c r="D2570">
        <f t="shared" si="401"/>
        <v>0</v>
      </c>
      <c r="E2570">
        <f t="shared" si="402"/>
        <v>0</v>
      </c>
      <c r="F2570">
        <f t="shared" si="403"/>
        <v>0</v>
      </c>
      <c r="G2570">
        <f t="shared" si="404"/>
        <v>0</v>
      </c>
      <c r="H2570">
        <f t="shared" si="405"/>
        <v>0</v>
      </c>
      <c r="I2570">
        <f t="shared" si="406"/>
        <v>0</v>
      </c>
      <c r="J2570">
        <f t="shared" si="407"/>
        <v>0</v>
      </c>
      <c r="K2570">
        <f t="shared" si="408"/>
        <v>0</v>
      </c>
      <c r="L2570">
        <f t="shared" si="409"/>
        <v>0</v>
      </c>
    </row>
    <row r="2571" spans="1:12" x14ac:dyDescent="0.2">
      <c r="A2571">
        <f t="shared" si="410"/>
        <v>2564</v>
      </c>
      <c r="B2571" t="e">
        <f>FLOOR(10^MOD(LOG(Data!A2571,10),1),1)</f>
        <v>#NUM!</v>
      </c>
      <c r="D2571">
        <f t="shared" si="401"/>
        <v>0</v>
      </c>
      <c r="E2571">
        <f t="shared" si="402"/>
        <v>0</v>
      </c>
      <c r="F2571">
        <f t="shared" si="403"/>
        <v>0</v>
      </c>
      <c r="G2571">
        <f t="shared" si="404"/>
        <v>0</v>
      </c>
      <c r="H2571">
        <f t="shared" si="405"/>
        <v>0</v>
      </c>
      <c r="I2571">
        <f t="shared" si="406"/>
        <v>0</v>
      </c>
      <c r="J2571">
        <f t="shared" si="407"/>
        <v>0</v>
      </c>
      <c r="K2571">
        <f t="shared" si="408"/>
        <v>0</v>
      </c>
      <c r="L2571">
        <f t="shared" si="409"/>
        <v>0</v>
      </c>
    </row>
    <row r="2572" spans="1:12" x14ac:dyDescent="0.2">
      <c r="A2572">
        <f t="shared" si="410"/>
        <v>2565</v>
      </c>
      <c r="B2572" t="e">
        <f>FLOOR(10^MOD(LOG(Data!A2572,10),1),1)</f>
        <v>#NUM!</v>
      </c>
      <c r="D2572">
        <f t="shared" si="401"/>
        <v>0</v>
      </c>
      <c r="E2572">
        <f t="shared" si="402"/>
        <v>0</v>
      </c>
      <c r="F2572">
        <f t="shared" si="403"/>
        <v>0</v>
      </c>
      <c r="G2572">
        <f t="shared" si="404"/>
        <v>0</v>
      </c>
      <c r="H2572">
        <f t="shared" si="405"/>
        <v>0</v>
      </c>
      <c r="I2572">
        <f t="shared" si="406"/>
        <v>0</v>
      </c>
      <c r="J2572">
        <f t="shared" si="407"/>
        <v>0</v>
      </c>
      <c r="K2572">
        <f t="shared" si="408"/>
        <v>0</v>
      </c>
      <c r="L2572">
        <f t="shared" si="409"/>
        <v>0</v>
      </c>
    </row>
    <row r="2573" spans="1:12" x14ac:dyDescent="0.2">
      <c r="A2573">
        <f t="shared" si="410"/>
        <v>2566</v>
      </c>
      <c r="B2573" t="e">
        <f>FLOOR(10^MOD(LOG(Data!A2573,10),1),1)</f>
        <v>#NUM!</v>
      </c>
      <c r="D2573">
        <f t="shared" si="401"/>
        <v>0</v>
      </c>
      <c r="E2573">
        <f t="shared" si="402"/>
        <v>0</v>
      </c>
      <c r="F2573">
        <f t="shared" si="403"/>
        <v>0</v>
      </c>
      <c r="G2573">
        <f t="shared" si="404"/>
        <v>0</v>
      </c>
      <c r="H2573">
        <f t="shared" si="405"/>
        <v>0</v>
      </c>
      <c r="I2573">
        <f t="shared" si="406"/>
        <v>0</v>
      </c>
      <c r="J2573">
        <f t="shared" si="407"/>
        <v>0</v>
      </c>
      <c r="K2573">
        <f t="shared" si="408"/>
        <v>0</v>
      </c>
      <c r="L2573">
        <f t="shared" si="409"/>
        <v>0</v>
      </c>
    </row>
    <row r="2574" spans="1:12" x14ac:dyDescent="0.2">
      <c r="A2574">
        <f t="shared" si="410"/>
        <v>2567</v>
      </c>
      <c r="B2574" t="e">
        <f>FLOOR(10^MOD(LOG(Data!A2574,10),1),1)</f>
        <v>#NUM!</v>
      </c>
      <c r="D2574">
        <f t="shared" si="401"/>
        <v>0</v>
      </c>
      <c r="E2574">
        <f t="shared" si="402"/>
        <v>0</v>
      </c>
      <c r="F2574">
        <f t="shared" si="403"/>
        <v>0</v>
      </c>
      <c r="G2574">
        <f t="shared" si="404"/>
        <v>0</v>
      </c>
      <c r="H2574">
        <f t="shared" si="405"/>
        <v>0</v>
      </c>
      <c r="I2574">
        <f t="shared" si="406"/>
        <v>0</v>
      </c>
      <c r="J2574">
        <f t="shared" si="407"/>
        <v>0</v>
      </c>
      <c r="K2574">
        <f t="shared" si="408"/>
        <v>0</v>
      </c>
      <c r="L2574">
        <f t="shared" si="409"/>
        <v>0</v>
      </c>
    </row>
    <row r="2575" spans="1:12" x14ac:dyDescent="0.2">
      <c r="A2575">
        <f t="shared" si="410"/>
        <v>2568</v>
      </c>
      <c r="B2575" t="e">
        <f>FLOOR(10^MOD(LOG(Data!A2575,10),1),1)</f>
        <v>#NUM!</v>
      </c>
      <c r="D2575">
        <f t="shared" si="401"/>
        <v>0</v>
      </c>
      <c r="E2575">
        <f t="shared" si="402"/>
        <v>0</v>
      </c>
      <c r="F2575">
        <f t="shared" si="403"/>
        <v>0</v>
      </c>
      <c r="G2575">
        <f t="shared" si="404"/>
        <v>0</v>
      </c>
      <c r="H2575">
        <f t="shared" si="405"/>
        <v>0</v>
      </c>
      <c r="I2575">
        <f t="shared" si="406"/>
        <v>0</v>
      </c>
      <c r="J2575">
        <f t="shared" si="407"/>
        <v>0</v>
      </c>
      <c r="K2575">
        <f t="shared" si="408"/>
        <v>0</v>
      </c>
      <c r="L2575">
        <f t="shared" si="409"/>
        <v>0</v>
      </c>
    </row>
    <row r="2576" spans="1:12" x14ac:dyDescent="0.2">
      <c r="A2576">
        <f t="shared" si="410"/>
        <v>2569</v>
      </c>
      <c r="B2576" t="e">
        <f>FLOOR(10^MOD(LOG(Data!A2576,10),1),1)</f>
        <v>#NUM!</v>
      </c>
      <c r="D2576">
        <f t="shared" si="401"/>
        <v>0</v>
      </c>
      <c r="E2576">
        <f t="shared" si="402"/>
        <v>0</v>
      </c>
      <c r="F2576">
        <f t="shared" si="403"/>
        <v>0</v>
      </c>
      <c r="G2576">
        <f t="shared" si="404"/>
        <v>0</v>
      </c>
      <c r="H2576">
        <f t="shared" si="405"/>
        <v>0</v>
      </c>
      <c r="I2576">
        <f t="shared" si="406"/>
        <v>0</v>
      </c>
      <c r="J2576">
        <f t="shared" si="407"/>
        <v>0</v>
      </c>
      <c r="K2576">
        <f t="shared" si="408"/>
        <v>0</v>
      </c>
      <c r="L2576">
        <f t="shared" si="409"/>
        <v>0</v>
      </c>
    </row>
    <row r="2577" spans="1:12" x14ac:dyDescent="0.2">
      <c r="A2577">
        <f t="shared" si="410"/>
        <v>2570</v>
      </c>
      <c r="B2577" t="e">
        <f>FLOOR(10^MOD(LOG(Data!A2577,10),1),1)</f>
        <v>#NUM!</v>
      </c>
      <c r="D2577">
        <f t="shared" si="401"/>
        <v>0</v>
      </c>
      <c r="E2577">
        <f t="shared" si="402"/>
        <v>0</v>
      </c>
      <c r="F2577">
        <f t="shared" si="403"/>
        <v>0</v>
      </c>
      <c r="G2577">
        <f t="shared" si="404"/>
        <v>0</v>
      </c>
      <c r="H2577">
        <f t="shared" si="405"/>
        <v>0</v>
      </c>
      <c r="I2577">
        <f t="shared" si="406"/>
        <v>0</v>
      </c>
      <c r="J2577">
        <f t="shared" si="407"/>
        <v>0</v>
      </c>
      <c r="K2577">
        <f t="shared" si="408"/>
        <v>0</v>
      </c>
      <c r="L2577">
        <f t="shared" si="409"/>
        <v>0</v>
      </c>
    </row>
    <row r="2578" spans="1:12" x14ac:dyDescent="0.2">
      <c r="A2578">
        <f t="shared" si="410"/>
        <v>2571</v>
      </c>
      <c r="B2578" t="e">
        <f>FLOOR(10^MOD(LOG(Data!A2578,10),1),1)</f>
        <v>#NUM!</v>
      </c>
      <c r="D2578">
        <f t="shared" si="401"/>
        <v>0</v>
      </c>
      <c r="E2578">
        <f t="shared" si="402"/>
        <v>0</v>
      </c>
      <c r="F2578">
        <f t="shared" si="403"/>
        <v>0</v>
      </c>
      <c r="G2578">
        <f t="shared" si="404"/>
        <v>0</v>
      </c>
      <c r="H2578">
        <f t="shared" si="405"/>
        <v>0</v>
      </c>
      <c r="I2578">
        <f t="shared" si="406"/>
        <v>0</v>
      </c>
      <c r="J2578">
        <f t="shared" si="407"/>
        <v>0</v>
      </c>
      <c r="K2578">
        <f t="shared" si="408"/>
        <v>0</v>
      </c>
      <c r="L2578">
        <f t="shared" si="409"/>
        <v>0</v>
      </c>
    </row>
    <row r="2579" spans="1:12" x14ac:dyDescent="0.2">
      <c r="A2579">
        <f t="shared" si="410"/>
        <v>2572</v>
      </c>
      <c r="B2579" t="e">
        <f>FLOOR(10^MOD(LOG(Data!A2579,10),1),1)</f>
        <v>#NUM!</v>
      </c>
      <c r="D2579">
        <f t="shared" si="401"/>
        <v>0</v>
      </c>
      <c r="E2579">
        <f t="shared" si="402"/>
        <v>0</v>
      </c>
      <c r="F2579">
        <f t="shared" si="403"/>
        <v>0</v>
      </c>
      <c r="G2579">
        <f t="shared" si="404"/>
        <v>0</v>
      </c>
      <c r="H2579">
        <f t="shared" si="405"/>
        <v>0</v>
      </c>
      <c r="I2579">
        <f t="shared" si="406"/>
        <v>0</v>
      </c>
      <c r="J2579">
        <f t="shared" si="407"/>
        <v>0</v>
      </c>
      <c r="K2579">
        <f t="shared" si="408"/>
        <v>0</v>
      </c>
      <c r="L2579">
        <f t="shared" si="409"/>
        <v>0</v>
      </c>
    </row>
    <row r="2580" spans="1:12" x14ac:dyDescent="0.2">
      <c r="A2580">
        <f t="shared" si="410"/>
        <v>2573</v>
      </c>
      <c r="B2580" t="e">
        <f>FLOOR(10^MOD(LOG(Data!A2580,10),1),1)</f>
        <v>#NUM!</v>
      </c>
      <c r="D2580">
        <f t="shared" si="401"/>
        <v>0</v>
      </c>
      <c r="E2580">
        <f t="shared" si="402"/>
        <v>0</v>
      </c>
      <c r="F2580">
        <f t="shared" si="403"/>
        <v>0</v>
      </c>
      <c r="G2580">
        <f t="shared" si="404"/>
        <v>0</v>
      </c>
      <c r="H2580">
        <f t="shared" si="405"/>
        <v>0</v>
      </c>
      <c r="I2580">
        <f t="shared" si="406"/>
        <v>0</v>
      </c>
      <c r="J2580">
        <f t="shared" si="407"/>
        <v>0</v>
      </c>
      <c r="K2580">
        <f t="shared" si="408"/>
        <v>0</v>
      </c>
      <c r="L2580">
        <f t="shared" si="409"/>
        <v>0</v>
      </c>
    </row>
    <row r="2581" spans="1:12" x14ac:dyDescent="0.2">
      <c r="A2581">
        <f t="shared" si="410"/>
        <v>2574</v>
      </c>
      <c r="B2581" t="e">
        <f>FLOOR(10^MOD(LOG(Data!A2581,10),1),1)</f>
        <v>#NUM!</v>
      </c>
      <c r="D2581">
        <f t="shared" si="401"/>
        <v>0</v>
      </c>
      <c r="E2581">
        <f t="shared" si="402"/>
        <v>0</v>
      </c>
      <c r="F2581">
        <f t="shared" si="403"/>
        <v>0</v>
      </c>
      <c r="G2581">
        <f t="shared" si="404"/>
        <v>0</v>
      </c>
      <c r="H2581">
        <f t="shared" si="405"/>
        <v>0</v>
      </c>
      <c r="I2581">
        <f t="shared" si="406"/>
        <v>0</v>
      </c>
      <c r="J2581">
        <f t="shared" si="407"/>
        <v>0</v>
      </c>
      <c r="K2581">
        <f t="shared" si="408"/>
        <v>0</v>
      </c>
      <c r="L2581">
        <f t="shared" si="409"/>
        <v>0</v>
      </c>
    </row>
    <row r="2582" spans="1:12" x14ac:dyDescent="0.2">
      <c r="A2582">
        <f t="shared" si="410"/>
        <v>2575</v>
      </c>
      <c r="B2582" t="e">
        <f>FLOOR(10^MOD(LOG(Data!A2582,10),1),1)</f>
        <v>#NUM!</v>
      </c>
      <c r="D2582">
        <f t="shared" si="401"/>
        <v>0</v>
      </c>
      <c r="E2582">
        <f t="shared" si="402"/>
        <v>0</v>
      </c>
      <c r="F2582">
        <f t="shared" si="403"/>
        <v>0</v>
      </c>
      <c r="G2582">
        <f t="shared" si="404"/>
        <v>0</v>
      </c>
      <c r="H2582">
        <f t="shared" si="405"/>
        <v>0</v>
      </c>
      <c r="I2582">
        <f t="shared" si="406"/>
        <v>0</v>
      </c>
      <c r="J2582">
        <f t="shared" si="407"/>
        <v>0</v>
      </c>
      <c r="K2582">
        <f t="shared" si="408"/>
        <v>0</v>
      </c>
      <c r="L2582">
        <f t="shared" si="409"/>
        <v>0</v>
      </c>
    </row>
    <row r="2583" spans="1:12" x14ac:dyDescent="0.2">
      <c r="A2583">
        <f t="shared" si="410"/>
        <v>2576</v>
      </c>
      <c r="B2583" t="e">
        <f>FLOOR(10^MOD(LOG(Data!A2583,10),1),1)</f>
        <v>#NUM!</v>
      </c>
      <c r="D2583">
        <f t="shared" si="401"/>
        <v>0</v>
      </c>
      <c r="E2583">
        <f t="shared" si="402"/>
        <v>0</v>
      </c>
      <c r="F2583">
        <f t="shared" si="403"/>
        <v>0</v>
      </c>
      <c r="G2583">
        <f t="shared" si="404"/>
        <v>0</v>
      </c>
      <c r="H2583">
        <f t="shared" si="405"/>
        <v>0</v>
      </c>
      <c r="I2583">
        <f t="shared" si="406"/>
        <v>0</v>
      </c>
      <c r="J2583">
        <f t="shared" si="407"/>
        <v>0</v>
      </c>
      <c r="K2583">
        <f t="shared" si="408"/>
        <v>0</v>
      </c>
      <c r="L2583">
        <f t="shared" si="409"/>
        <v>0</v>
      </c>
    </row>
    <row r="2584" spans="1:12" x14ac:dyDescent="0.2">
      <c r="A2584">
        <f t="shared" si="410"/>
        <v>2577</v>
      </c>
      <c r="B2584" t="e">
        <f>FLOOR(10^MOD(LOG(Data!A2584,10),1),1)</f>
        <v>#NUM!</v>
      </c>
      <c r="D2584">
        <f t="shared" si="401"/>
        <v>0</v>
      </c>
      <c r="E2584">
        <f t="shared" si="402"/>
        <v>0</v>
      </c>
      <c r="F2584">
        <f t="shared" si="403"/>
        <v>0</v>
      </c>
      <c r="G2584">
        <f t="shared" si="404"/>
        <v>0</v>
      </c>
      <c r="H2584">
        <f t="shared" si="405"/>
        <v>0</v>
      </c>
      <c r="I2584">
        <f t="shared" si="406"/>
        <v>0</v>
      </c>
      <c r="J2584">
        <f t="shared" si="407"/>
        <v>0</v>
      </c>
      <c r="K2584">
        <f t="shared" si="408"/>
        <v>0</v>
      </c>
      <c r="L2584">
        <f t="shared" si="409"/>
        <v>0</v>
      </c>
    </row>
    <row r="2585" spans="1:12" x14ac:dyDescent="0.2">
      <c r="A2585">
        <f t="shared" si="410"/>
        <v>2578</v>
      </c>
      <c r="B2585" t="e">
        <f>FLOOR(10^MOD(LOG(Data!A2585,10),1),1)</f>
        <v>#NUM!</v>
      </c>
      <c r="D2585">
        <f t="shared" si="401"/>
        <v>0</v>
      </c>
      <c r="E2585">
        <f t="shared" si="402"/>
        <v>0</v>
      </c>
      <c r="F2585">
        <f t="shared" si="403"/>
        <v>0</v>
      </c>
      <c r="G2585">
        <f t="shared" si="404"/>
        <v>0</v>
      </c>
      <c r="H2585">
        <f t="shared" si="405"/>
        <v>0</v>
      </c>
      <c r="I2585">
        <f t="shared" si="406"/>
        <v>0</v>
      </c>
      <c r="J2585">
        <f t="shared" si="407"/>
        <v>0</v>
      </c>
      <c r="K2585">
        <f t="shared" si="408"/>
        <v>0</v>
      </c>
      <c r="L2585">
        <f t="shared" si="409"/>
        <v>0</v>
      </c>
    </row>
    <row r="2586" spans="1:12" x14ac:dyDescent="0.2">
      <c r="A2586">
        <f t="shared" si="410"/>
        <v>2579</v>
      </c>
      <c r="B2586" t="e">
        <f>FLOOR(10^MOD(LOG(Data!A2586,10),1),1)</f>
        <v>#NUM!</v>
      </c>
      <c r="D2586">
        <f t="shared" si="401"/>
        <v>0</v>
      </c>
      <c r="E2586">
        <f t="shared" si="402"/>
        <v>0</v>
      </c>
      <c r="F2586">
        <f t="shared" si="403"/>
        <v>0</v>
      </c>
      <c r="G2586">
        <f t="shared" si="404"/>
        <v>0</v>
      </c>
      <c r="H2586">
        <f t="shared" si="405"/>
        <v>0</v>
      </c>
      <c r="I2586">
        <f t="shared" si="406"/>
        <v>0</v>
      </c>
      <c r="J2586">
        <f t="shared" si="407"/>
        <v>0</v>
      </c>
      <c r="K2586">
        <f t="shared" si="408"/>
        <v>0</v>
      </c>
      <c r="L2586">
        <f t="shared" si="409"/>
        <v>0</v>
      </c>
    </row>
    <row r="2587" spans="1:12" x14ac:dyDescent="0.2">
      <c r="A2587">
        <f t="shared" si="410"/>
        <v>2580</v>
      </c>
      <c r="B2587" t="e">
        <f>FLOOR(10^MOD(LOG(Data!A2587,10),1),1)</f>
        <v>#NUM!</v>
      </c>
      <c r="D2587">
        <f t="shared" si="401"/>
        <v>0</v>
      </c>
      <c r="E2587">
        <f t="shared" si="402"/>
        <v>0</v>
      </c>
      <c r="F2587">
        <f t="shared" si="403"/>
        <v>0</v>
      </c>
      <c r="G2587">
        <f t="shared" si="404"/>
        <v>0</v>
      </c>
      <c r="H2587">
        <f t="shared" si="405"/>
        <v>0</v>
      </c>
      <c r="I2587">
        <f t="shared" si="406"/>
        <v>0</v>
      </c>
      <c r="J2587">
        <f t="shared" si="407"/>
        <v>0</v>
      </c>
      <c r="K2587">
        <f t="shared" si="408"/>
        <v>0</v>
      </c>
      <c r="L2587">
        <f t="shared" si="409"/>
        <v>0</v>
      </c>
    </row>
    <row r="2588" spans="1:12" x14ac:dyDescent="0.2">
      <c r="A2588">
        <f t="shared" si="410"/>
        <v>2581</v>
      </c>
      <c r="B2588" t="e">
        <f>FLOOR(10^MOD(LOG(Data!A2588,10),1),1)</f>
        <v>#NUM!</v>
      </c>
      <c r="D2588">
        <f t="shared" si="401"/>
        <v>0</v>
      </c>
      <c r="E2588">
        <f t="shared" si="402"/>
        <v>0</v>
      </c>
      <c r="F2588">
        <f t="shared" si="403"/>
        <v>0</v>
      </c>
      <c r="G2588">
        <f t="shared" si="404"/>
        <v>0</v>
      </c>
      <c r="H2588">
        <f t="shared" si="405"/>
        <v>0</v>
      </c>
      <c r="I2588">
        <f t="shared" si="406"/>
        <v>0</v>
      </c>
      <c r="J2588">
        <f t="shared" si="407"/>
        <v>0</v>
      </c>
      <c r="K2588">
        <f t="shared" si="408"/>
        <v>0</v>
      </c>
      <c r="L2588">
        <f t="shared" si="409"/>
        <v>0</v>
      </c>
    </row>
    <row r="2589" spans="1:12" x14ac:dyDescent="0.2">
      <c r="A2589">
        <f t="shared" si="410"/>
        <v>2582</v>
      </c>
      <c r="B2589" t="e">
        <f>FLOOR(10^MOD(LOG(Data!A2589,10),1),1)</f>
        <v>#NUM!</v>
      </c>
      <c r="D2589">
        <f t="shared" si="401"/>
        <v>0</v>
      </c>
      <c r="E2589">
        <f t="shared" si="402"/>
        <v>0</v>
      </c>
      <c r="F2589">
        <f t="shared" si="403"/>
        <v>0</v>
      </c>
      <c r="G2589">
        <f t="shared" si="404"/>
        <v>0</v>
      </c>
      <c r="H2589">
        <f t="shared" si="405"/>
        <v>0</v>
      </c>
      <c r="I2589">
        <f t="shared" si="406"/>
        <v>0</v>
      </c>
      <c r="J2589">
        <f t="shared" si="407"/>
        <v>0</v>
      </c>
      <c r="K2589">
        <f t="shared" si="408"/>
        <v>0</v>
      </c>
      <c r="L2589">
        <f t="shared" si="409"/>
        <v>0</v>
      </c>
    </row>
    <row r="2590" spans="1:12" x14ac:dyDescent="0.2">
      <c r="A2590">
        <f t="shared" si="410"/>
        <v>2583</v>
      </c>
      <c r="B2590" t="e">
        <f>FLOOR(10^MOD(LOG(Data!A2590,10),1),1)</f>
        <v>#NUM!</v>
      </c>
      <c r="D2590">
        <f t="shared" si="401"/>
        <v>0</v>
      </c>
      <c r="E2590">
        <f t="shared" si="402"/>
        <v>0</v>
      </c>
      <c r="F2590">
        <f t="shared" si="403"/>
        <v>0</v>
      </c>
      <c r="G2590">
        <f t="shared" si="404"/>
        <v>0</v>
      </c>
      <c r="H2590">
        <f t="shared" si="405"/>
        <v>0</v>
      </c>
      <c r="I2590">
        <f t="shared" si="406"/>
        <v>0</v>
      </c>
      <c r="J2590">
        <f t="shared" si="407"/>
        <v>0</v>
      </c>
      <c r="K2590">
        <f t="shared" si="408"/>
        <v>0</v>
      </c>
      <c r="L2590">
        <f t="shared" si="409"/>
        <v>0</v>
      </c>
    </row>
    <row r="2591" spans="1:12" x14ac:dyDescent="0.2">
      <c r="A2591">
        <f t="shared" si="410"/>
        <v>2584</v>
      </c>
      <c r="B2591" t="e">
        <f>FLOOR(10^MOD(LOG(Data!A2591,10),1),1)</f>
        <v>#NUM!</v>
      </c>
      <c r="D2591">
        <f t="shared" si="401"/>
        <v>0</v>
      </c>
      <c r="E2591">
        <f t="shared" si="402"/>
        <v>0</v>
      </c>
      <c r="F2591">
        <f t="shared" si="403"/>
        <v>0</v>
      </c>
      <c r="G2591">
        <f t="shared" si="404"/>
        <v>0</v>
      </c>
      <c r="H2591">
        <f t="shared" si="405"/>
        <v>0</v>
      </c>
      <c r="I2591">
        <f t="shared" si="406"/>
        <v>0</v>
      </c>
      <c r="J2591">
        <f t="shared" si="407"/>
        <v>0</v>
      </c>
      <c r="K2591">
        <f t="shared" si="408"/>
        <v>0</v>
      </c>
      <c r="L2591">
        <f t="shared" si="409"/>
        <v>0</v>
      </c>
    </row>
    <row r="2592" spans="1:12" x14ac:dyDescent="0.2">
      <c r="A2592">
        <f t="shared" si="410"/>
        <v>2585</v>
      </c>
      <c r="B2592" t="e">
        <f>FLOOR(10^MOD(LOG(Data!A2592,10),1),1)</f>
        <v>#NUM!</v>
      </c>
      <c r="D2592">
        <f t="shared" si="401"/>
        <v>0</v>
      </c>
      <c r="E2592">
        <f t="shared" si="402"/>
        <v>0</v>
      </c>
      <c r="F2592">
        <f t="shared" si="403"/>
        <v>0</v>
      </c>
      <c r="G2592">
        <f t="shared" si="404"/>
        <v>0</v>
      </c>
      <c r="H2592">
        <f t="shared" si="405"/>
        <v>0</v>
      </c>
      <c r="I2592">
        <f t="shared" si="406"/>
        <v>0</v>
      </c>
      <c r="J2592">
        <f t="shared" si="407"/>
        <v>0</v>
      </c>
      <c r="K2592">
        <f t="shared" si="408"/>
        <v>0</v>
      </c>
      <c r="L2592">
        <f t="shared" si="409"/>
        <v>0</v>
      </c>
    </row>
    <row r="2593" spans="1:12" x14ac:dyDescent="0.2">
      <c r="A2593">
        <f t="shared" si="410"/>
        <v>2586</v>
      </c>
      <c r="B2593" t="e">
        <f>FLOOR(10^MOD(LOG(Data!A2593,10),1),1)</f>
        <v>#NUM!</v>
      </c>
      <c r="D2593">
        <f t="shared" si="401"/>
        <v>0</v>
      </c>
      <c r="E2593">
        <f t="shared" si="402"/>
        <v>0</v>
      </c>
      <c r="F2593">
        <f t="shared" si="403"/>
        <v>0</v>
      </c>
      <c r="G2593">
        <f t="shared" si="404"/>
        <v>0</v>
      </c>
      <c r="H2593">
        <f t="shared" si="405"/>
        <v>0</v>
      </c>
      <c r="I2593">
        <f t="shared" si="406"/>
        <v>0</v>
      </c>
      <c r="J2593">
        <f t="shared" si="407"/>
        <v>0</v>
      </c>
      <c r="K2593">
        <f t="shared" si="408"/>
        <v>0</v>
      </c>
      <c r="L2593">
        <f t="shared" si="409"/>
        <v>0</v>
      </c>
    </row>
    <row r="2594" spans="1:12" x14ac:dyDescent="0.2">
      <c r="A2594">
        <f t="shared" si="410"/>
        <v>2587</v>
      </c>
      <c r="B2594" t="e">
        <f>FLOOR(10^MOD(LOG(Data!A2594,10),1),1)</f>
        <v>#NUM!</v>
      </c>
      <c r="D2594">
        <f t="shared" si="401"/>
        <v>0</v>
      </c>
      <c r="E2594">
        <f t="shared" si="402"/>
        <v>0</v>
      </c>
      <c r="F2594">
        <f t="shared" si="403"/>
        <v>0</v>
      </c>
      <c r="G2594">
        <f t="shared" si="404"/>
        <v>0</v>
      </c>
      <c r="H2594">
        <f t="shared" si="405"/>
        <v>0</v>
      </c>
      <c r="I2594">
        <f t="shared" si="406"/>
        <v>0</v>
      </c>
      <c r="J2594">
        <f t="shared" si="407"/>
        <v>0</v>
      </c>
      <c r="K2594">
        <f t="shared" si="408"/>
        <v>0</v>
      </c>
      <c r="L2594">
        <f t="shared" si="409"/>
        <v>0</v>
      </c>
    </row>
    <row r="2595" spans="1:12" x14ac:dyDescent="0.2">
      <c r="A2595">
        <f t="shared" si="410"/>
        <v>2588</v>
      </c>
      <c r="B2595" t="e">
        <f>FLOOR(10^MOD(LOG(Data!A2595,10),1),1)</f>
        <v>#NUM!</v>
      </c>
      <c r="D2595">
        <f t="shared" si="401"/>
        <v>0</v>
      </c>
      <c r="E2595">
        <f t="shared" si="402"/>
        <v>0</v>
      </c>
      <c r="F2595">
        <f t="shared" si="403"/>
        <v>0</v>
      </c>
      <c r="G2595">
        <f t="shared" si="404"/>
        <v>0</v>
      </c>
      <c r="H2595">
        <f t="shared" si="405"/>
        <v>0</v>
      </c>
      <c r="I2595">
        <f t="shared" si="406"/>
        <v>0</v>
      </c>
      <c r="J2595">
        <f t="shared" si="407"/>
        <v>0</v>
      </c>
      <c r="K2595">
        <f t="shared" si="408"/>
        <v>0</v>
      </c>
      <c r="L2595">
        <f t="shared" si="409"/>
        <v>0</v>
      </c>
    </row>
    <row r="2596" spans="1:12" x14ac:dyDescent="0.2">
      <c r="A2596">
        <f t="shared" si="410"/>
        <v>2589</v>
      </c>
      <c r="B2596" t="e">
        <f>FLOOR(10^MOD(LOG(Data!A2596,10),1),1)</f>
        <v>#NUM!</v>
      </c>
      <c r="D2596">
        <f t="shared" si="401"/>
        <v>0</v>
      </c>
      <c r="E2596">
        <f t="shared" si="402"/>
        <v>0</v>
      </c>
      <c r="F2596">
        <f t="shared" si="403"/>
        <v>0</v>
      </c>
      <c r="G2596">
        <f t="shared" si="404"/>
        <v>0</v>
      </c>
      <c r="H2596">
        <f t="shared" si="405"/>
        <v>0</v>
      </c>
      <c r="I2596">
        <f t="shared" si="406"/>
        <v>0</v>
      </c>
      <c r="J2596">
        <f t="shared" si="407"/>
        <v>0</v>
      </c>
      <c r="K2596">
        <f t="shared" si="408"/>
        <v>0</v>
      </c>
      <c r="L2596">
        <f t="shared" si="409"/>
        <v>0</v>
      </c>
    </row>
    <row r="2597" spans="1:12" x14ac:dyDescent="0.2">
      <c r="A2597">
        <f t="shared" si="410"/>
        <v>2590</v>
      </c>
      <c r="B2597" t="e">
        <f>FLOOR(10^MOD(LOG(Data!A2597,10),1),1)</f>
        <v>#NUM!</v>
      </c>
      <c r="D2597">
        <f t="shared" si="401"/>
        <v>0</v>
      </c>
      <c r="E2597">
        <f t="shared" si="402"/>
        <v>0</v>
      </c>
      <c r="F2597">
        <f t="shared" si="403"/>
        <v>0</v>
      </c>
      <c r="G2597">
        <f t="shared" si="404"/>
        <v>0</v>
      </c>
      <c r="H2597">
        <f t="shared" si="405"/>
        <v>0</v>
      </c>
      <c r="I2597">
        <f t="shared" si="406"/>
        <v>0</v>
      </c>
      <c r="J2597">
        <f t="shared" si="407"/>
        <v>0</v>
      </c>
      <c r="K2597">
        <f t="shared" si="408"/>
        <v>0</v>
      </c>
      <c r="L2597">
        <f t="shared" si="409"/>
        <v>0</v>
      </c>
    </row>
    <row r="2598" spans="1:12" x14ac:dyDescent="0.2">
      <c r="A2598">
        <f t="shared" si="410"/>
        <v>2591</v>
      </c>
      <c r="B2598" t="e">
        <f>FLOOR(10^MOD(LOG(Data!A2598,10),1),1)</f>
        <v>#NUM!</v>
      </c>
      <c r="D2598">
        <f t="shared" si="401"/>
        <v>0</v>
      </c>
      <c r="E2598">
        <f t="shared" si="402"/>
        <v>0</v>
      </c>
      <c r="F2598">
        <f t="shared" si="403"/>
        <v>0</v>
      </c>
      <c r="G2598">
        <f t="shared" si="404"/>
        <v>0</v>
      </c>
      <c r="H2598">
        <f t="shared" si="405"/>
        <v>0</v>
      </c>
      <c r="I2598">
        <f t="shared" si="406"/>
        <v>0</v>
      </c>
      <c r="J2598">
        <f t="shared" si="407"/>
        <v>0</v>
      </c>
      <c r="K2598">
        <f t="shared" si="408"/>
        <v>0</v>
      </c>
      <c r="L2598">
        <f t="shared" si="409"/>
        <v>0</v>
      </c>
    </row>
    <row r="2599" spans="1:12" x14ac:dyDescent="0.2">
      <c r="A2599">
        <f t="shared" si="410"/>
        <v>2592</v>
      </c>
      <c r="B2599" t="e">
        <f>FLOOR(10^MOD(LOG(Data!A2599,10),1),1)</f>
        <v>#NUM!</v>
      </c>
      <c r="D2599">
        <f t="shared" si="401"/>
        <v>0</v>
      </c>
      <c r="E2599">
        <f t="shared" si="402"/>
        <v>0</v>
      </c>
      <c r="F2599">
        <f t="shared" si="403"/>
        <v>0</v>
      </c>
      <c r="G2599">
        <f t="shared" si="404"/>
        <v>0</v>
      </c>
      <c r="H2599">
        <f t="shared" si="405"/>
        <v>0</v>
      </c>
      <c r="I2599">
        <f t="shared" si="406"/>
        <v>0</v>
      </c>
      <c r="J2599">
        <f t="shared" si="407"/>
        <v>0</v>
      </c>
      <c r="K2599">
        <f t="shared" si="408"/>
        <v>0</v>
      </c>
      <c r="L2599">
        <f t="shared" si="409"/>
        <v>0</v>
      </c>
    </row>
    <row r="2600" spans="1:12" x14ac:dyDescent="0.2">
      <c r="A2600">
        <f t="shared" si="410"/>
        <v>2593</v>
      </c>
      <c r="B2600" t="e">
        <f>FLOOR(10^MOD(LOG(Data!A2600,10),1),1)</f>
        <v>#NUM!</v>
      </c>
      <c r="D2600">
        <f t="shared" si="401"/>
        <v>0</v>
      </c>
      <c r="E2600">
        <f t="shared" si="402"/>
        <v>0</v>
      </c>
      <c r="F2600">
        <f t="shared" si="403"/>
        <v>0</v>
      </c>
      <c r="G2600">
        <f t="shared" si="404"/>
        <v>0</v>
      </c>
      <c r="H2600">
        <f t="shared" si="405"/>
        <v>0</v>
      </c>
      <c r="I2600">
        <f t="shared" si="406"/>
        <v>0</v>
      </c>
      <c r="J2600">
        <f t="shared" si="407"/>
        <v>0</v>
      </c>
      <c r="K2600">
        <f t="shared" si="408"/>
        <v>0</v>
      </c>
      <c r="L2600">
        <f t="shared" si="409"/>
        <v>0</v>
      </c>
    </row>
    <row r="2601" spans="1:12" x14ac:dyDescent="0.2">
      <c r="A2601">
        <f t="shared" si="410"/>
        <v>2594</v>
      </c>
      <c r="B2601" t="e">
        <f>FLOOR(10^MOD(LOG(Data!A2601,10),1),1)</f>
        <v>#NUM!</v>
      </c>
      <c r="D2601">
        <f t="shared" si="401"/>
        <v>0</v>
      </c>
      <c r="E2601">
        <f t="shared" si="402"/>
        <v>0</v>
      </c>
      <c r="F2601">
        <f t="shared" si="403"/>
        <v>0</v>
      </c>
      <c r="G2601">
        <f t="shared" si="404"/>
        <v>0</v>
      </c>
      <c r="H2601">
        <f t="shared" si="405"/>
        <v>0</v>
      </c>
      <c r="I2601">
        <f t="shared" si="406"/>
        <v>0</v>
      </c>
      <c r="J2601">
        <f t="shared" si="407"/>
        <v>0</v>
      </c>
      <c r="K2601">
        <f t="shared" si="408"/>
        <v>0</v>
      </c>
      <c r="L2601">
        <f t="shared" si="409"/>
        <v>0</v>
      </c>
    </row>
    <row r="2602" spans="1:12" x14ac:dyDescent="0.2">
      <c r="A2602">
        <f t="shared" si="410"/>
        <v>2595</v>
      </c>
      <c r="B2602" t="e">
        <f>FLOOR(10^MOD(LOG(Data!A2602,10),1),1)</f>
        <v>#NUM!</v>
      </c>
      <c r="D2602">
        <f t="shared" si="401"/>
        <v>0</v>
      </c>
      <c r="E2602">
        <f t="shared" si="402"/>
        <v>0</v>
      </c>
      <c r="F2602">
        <f t="shared" si="403"/>
        <v>0</v>
      </c>
      <c r="G2602">
        <f t="shared" si="404"/>
        <v>0</v>
      </c>
      <c r="H2602">
        <f t="shared" si="405"/>
        <v>0</v>
      </c>
      <c r="I2602">
        <f t="shared" si="406"/>
        <v>0</v>
      </c>
      <c r="J2602">
        <f t="shared" si="407"/>
        <v>0</v>
      </c>
      <c r="K2602">
        <f t="shared" si="408"/>
        <v>0</v>
      </c>
      <c r="L2602">
        <f t="shared" si="409"/>
        <v>0</v>
      </c>
    </row>
    <row r="2603" spans="1:12" x14ac:dyDescent="0.2">
      <c r="A2603">
        <f t="shared" si="410"/>
        <v>2596</v>
      </c>
      <c r="B2603" t="e">
        <f>FLOOR(10^MOD(LOG(Data!A2603,10),1),1)</f>
        <v>#NUM!</v>
      </c>
      <c r="D2603">
        <f t="shared" si="401"/>
        <v>0</v>
      </c>
      <c r="E2603">
        <f t="shared" si="402"/>
        <v>0</v>
      </c>
      <c r="F2603">
        <f t="shared" si="403"/>
        <v>0</v>
      </c>
      <c r="G2603">
        <f t="shared" si="404"/>
        <v>0</v>
      </c>
      <c r="H2603">
        <f t="shared" si="405"/>
        <v>0</v>
      </c>
      <c r="I2603">
        <f t="shared" si="406"/>
        <v>0</v>
      </c>
      <c r="J2603">
        <f t="shared" si="407"/>
        <v>0</v>
      </c>
      <c r="K2603">
        <f t="shared" si="408"/>
        <v>0</v>
      </c>
      <c r="L2603">
        <f t="shared" si="409"/>
        <v>0</v>
      </c>
    </row>
    <row r="2604" spans="1:12" x14ac:dyDescent="0.2">
      <c r="A2604">
        <f t="shared" si="410"/>
        <v>2597</v>
      </c>
      <c r="B2604" t="e">
        <f>FLOOR(10^MOD(LOG(Data!A2604,10),1),1)</f>
        <v>#NUM!</v>
      </c>
      <c r="D2604">
        <f t="shared" si="401"/>
        <v>0</v>
      </c>
      <c r="E2604">
        <f t="shared" si="402"/>
        <v>0</v>
      </c>
      <c r="F2604">
        <f t="shared" si="403"/>
        <v>0</v>
      </c>
      <c r="G2604">
        <f t="shared" si="404"/>
        <v>0</v>
      </c>
      <c r="H2604">
        <f t="shared" si="405"/>
        <v>0</v>
      </c>
      <c r="I2604">
        <f t="shared" si="406"/>
        <v>0</v>
      </c>
      <c r="J2604">
        <f t="shared" si="407"/>
        <v>0</v>
      </c>
      <c r="K2604">
        <f t="shared" si="408"/>
        <v>0</v>
      </c>
      <c r="L2604">
        <f t="shared" si="409"/>
        <v>0</v>
      </c>
    </row>
    <row r="2605" spans="1:12" x14ac:dyDescent="0.2">
      <c r="A2605">
        <f t="shared" si="410"/>
        <v>2598</v>
      </c>
      <c r="B2605" t="e">
        <f>FLOOR(10^MOD(LOG(Data!A2605,10),1),1)</f>
        <v>#NUM!</v>
      </c>
      <c r="D2605">
        <f t="shared" si="401"/>
        <v>0</v>
      </c>
      <c r="E2605">
        <f t="shared" si="402"/>
        <v>0</v>
      </c>
      <c r="F2605">
        <f t="shared" si="403"/>
        <v>0</v>
      </c>
      <c r="G2605">
        <f t="shared" si="404"/>
        <v>0</v>
      </c>
      <c r="H2605">
        <f t="shared" si="405"/>
        <v>0</v>
      </c>
      <c r="I2605">
        <f t="shared" si="406"/>
        <v>0</v>
      </c>
      <c r="J2605">
        <f t="shared" si="407"/>
        <v>0</v>
      </c>
      <c r="K2605">
        <f t="shared" si="408"/>
        <v>0</v>
      </c>
      <c r="L2605">
        <f t="shared" si="409"/>
        <v>0</v>
      </c>
    </row>
    <row r="2606" spans="1:12" x14ac:dyDescent="0.2">
      <c r="A2606">
        <f t="shared" si="410"/>
        <v>2599</v>
      </c>
      <c r="B2606" t="e">
        <f>FLOOR(10^MOD(LOG(Data!A2606,10),1),1)</f>
        <v>#NUM!</v>
      </c>
      <c r="D2606">
        <f t="shared" si="401"/>
        <v>0</v>
      </c>
      <c r="E2606">
        <f t="shared" si="402"/>
        <v>0</v>
      </c>
      <c r="F2606">
        <f t="shared" si="403"/>
        <v>0</v>
      </c>
      <c r="G2606">
        <f t="shared" si="404"/>
        <v>0</v>
      </c>
      <c r="H2606">
        <f t="shared" si="405"/>
        <v>0</v>
      </c>
      <c r="I2606">
        <f t="shared" si="406"/>
        <v>0</v>
      </c>
      <c r="J2606">
        <f t="shared" si="407"/>
        <v>0</v>
      </c>
      <c r="K2606">
        <f t="shared" si="408"/>
        <v>0</v>
      </c>
      <c r="L2606">
        <f t="shared" si="409"/>
        <v>0</v>
      </c>
    </row>
    <row r="2607" spans="1:12" x14ac:dyDescent="0.2">
      <c r="A2607">
        <f t="shared" si="410"/>
        <v>2600</v>
      </c>
      <c r="B2607" t="e">
        <f>FLOOR(10^MOD(LOG(Data!A2607,10),1),1)</f>
        <v>#NUM!</v>
      </c>
      <c r="D2607">
        <f t="shared" si="401"/>
        <v>0</v>
      </c>
      <c r="E2607">
        <f t="shared" si="402"/>
        <v>0</v>
      </c>
      <c r="F2607">
        <f t="shared" si="403"/>
        <v>0</v>
      </c>
      <c r="G2607">
        <f t="shared" si="404"/>
        <v>0</v>
      </c>
      <c r="H2607">
        <f t="shared" si="405"/>
        <v>0</v>
      </c>
      <c r="I2607">
        <f t="shared" si="406"/>
        <v>0</v>
      </c>
      <c r="J2607">
        <f t="shared" si="407"/>
        <v>0</v>
      </c>
      <c r="K2607">
        <f t="shared" si="408"/>
        <v>0</v>
      </c>
      <c r="L2607">
        <f t="shared" si="409"/>
        <v>0</v>
      </c>
    </row>
    <row r="2608" spans="1:12" x14ac:dyDescent="0.2">
      <c r="A2608">
        <f t="shared" si="410"/>
        <v>2601</v>
      </c>
      <c r="B2608" t="e">
        <f>FLOOR(10^MOD(LOG(Data!A2608,10),1),1)</f>
        <v>#NUM!</v>
      </c>
      <c r="D2608">
        <f t="shared" si="401"/>
        <v>0</v>
      </c>
      <c r="E2608">
        <f t="shared" si="402"/>
        <v>0</v>
      </c>
      <c r="F2608">
        <f t="shared" si="403"/>
        <v>0</v>
      </c>
      <c r="G2608">
        <f t="shared" si="404"/>
        <v>0</v>
      </c>
      <c r="H2608">
        <f t="shared" si="405"/>
        <v>0</v>
      </c>
      <c r="I2608">
        <f t="shared" si="406"/>
        <v>0</v>
      </c>
      <c r="J2608">
        <f t="shared" si="407"/>
        <v>0</v>
      </c>
      <c r="K2608">
        <f t="shared" si="408"/>
        <v>0</v>
      </c>
      <c r="L2608">
        <f t="shared" si="409"/>
        <v>0</v>
      </c>
    </row>
    <row r="2609" spans="1:12" x14ac:dyDescent="0.2">
      <c r="A2609">
        <f t="shared" si="410"/>
        <v>2602</v>
      </c>
      <c r="B2609" t="e">
        <f>FLOOR(10^MOD(LOG(Data!A2609,10),1),1)</f>
        <v>#NUM!</v>
      </c>
      <c r="D2609">
        <f t="shared" si="401"/>
        <v>0</v>
      </c>
      <c r="E2609">
        <f t="shared" si="402"/>
        <v>0</v>
      </c>
      <c r="F2609">
        <f t="shared" si="403"/>
        <v>0</v>
      </c>
      <c r="G2609">
        <f t="shared" si="404"/>
        <v>0</v>
      </c>
      <c r="H2609">
        <f t="shared" si="405"/>
        <v>0</v>
      </c>
      <c r="I2609">
        <f t="shared" si="406"/>
        <v>0</v>
      </c>
      <c r="J2609">
        <f t="shared" si="407"/>
        <v>0</v>
      </c>
      <c r="K2609">
        <f t="shared" si="408"/>
        <v>0</v>
      </c>
      <c r="L2609">
        <f t="shared" si="409"/>
        <v>0</v>
      </c>
    </row>
    <row r="2610" spans="1:12" x14ac:dyDescent="0.2">
      <c r="A2610">
        <f t="shared" si="410"/>
        <v>2603</v>
      </c>
      <c r="B2610" t="e">
        <f>FLOOR(10^MOD(LOG(Data!A2610,10),1),1)</f>
        <v>#NUM!</v>
      </c>
      <c r="D2610">
        <f t="shared" si="401"/>
        <v>0</v>
      </c>
      <c r="E2610">
        <f t="shared" si="402"/>
        <v>0</v>
      </c>
      <c r="F2610">
        <f t="shared" si="403"/>
        <v>0</v>
      </c>
      <c r="G2610">
        <f t="shared" si="404"/>
        <v>0</v>
      </c>
      <c r="H2610">
        <f t="shared" si="405"/>
        <v>0</v>
      </c>
      <c r="I2610">
        <f t="shared" si="406"/>
        <v>0</v>
      </c>
      <c r="J2610">
        <f t="shared" si="407"/>
        <v>0</v>
      </c>
      <c r="K2610">
        <f t="shared" si="408"/>
        <v>0</v>
      </c>
      <c r="L2610">
        <f t="shared" si="409"/>
        <v>0</v>
      </c>
    </row>
    <row r="2611" spans="1:12" x14ac:dyDescent="0.2">
      <c r="A2611">
        <f t="shared" si="410"/>
        <v>2604</v>
      </c>
      <c r="B2611" t="e">
        <f>FLOOR(10^MOD(LOG(Data!A2611,10),1),1)</f>
        <v>#NUM!</v>
      </c>
      <c r="D2611">
        <f t="shared" si="401"/>
        <v>0</v>
      </c>
      <c r="E2611">
        <f t="shared" si="402"/>
        <v>0</v>
      </c>
      <c r="F2611">
        <f t="shared" si="403"/>
        <v>0</v>
      </c>
      <c r="G2611">
        <f t="shared" si="404"/>
        <v>0</v>
      </c>
      <c r="H2611">
        <f t="shared" si="405"/>
        <v>0</v>
      </c>
      <c r="I2611">
        <f t="shared" si="406"/>
        <v>0</v>
      </c>
      <c r="J2611">
        <f t="shared" si="407"/>
        <v>0</v>
      </c>
      <c r="K2611">
        <f t="shared" si="408"/>
        <v>0</v>
      </c>
      <c r="L2611">
        <f t="shared" si="409"/>
        <v>0</v>
      </c>
    </row>
    <row r="2612" spans="1:12" x14ac:dyDescent="0.2">
      <c r="A2612">
        <f t="shared" si="410"/>
        <v>2605</v>
      </c>
      <c r="B2612" t="e">
        <f>FLOOR(10^MOD(LOG(Data!A2612,10),1),1)</f>
        <v>#NUM!</v>
      </c>
      <c r="D2612">
        <f t="shared" si="401"/>
        <v>0</v>
      </c>
      <c r="E2612">
        <f t="shared" si="402"/>
        <v>0</v>
      </c>
      <c r="F2612">
        <f t="shared" si="403"/>
        <v>0</v>
      </c>
      <c r="G2612">
        <f t="shared" si="404"/>
        <v>0</v>
      </c>
      <c r="H2612">
        <f t="shared" si="405"/>
        <v>0</v>
      </c>
      <c r="I2612">
        <f t="shared" si="406"/>
        <v>0</v>
      </c>
      <c r="J2612">
        <f t="shared" si="407"/>
        <v>0</v>
      </c>
      <c r="K2612">
        <f t="shared" si="408"/>
        <v>0</v>
      </c>
      <c r="L2612">
        <f t="shared" si="409"/>
        <v>0</v>
      </c>
    </row>
    <row r="2613" spans="1:12" x14ac:dyDescent="0.2">
      <c r="A2613">
        <f t="shared" si="410"/>
        <v>2606</v>
      </c>
      <c r="B2613" t="e">
        <f>FLOOR(10^MOD(LOG(Data!A2613,10),1),1)</f>
        <v>#NUM!</v>
      </c>
      <c r="D2613">
        <f t="shared" si="401"/>
        <v>0</v>
      </c>
      <c r="E2613">
        <f t="shared" si="402"/>
        <v>0</v>
      </c>
      <c r="F2613">
        <f t="shared" si="403"/>
        <v>0</v>
      </c>
      <c r="G2613">
        <f t="shared" si="404"/>
        <v>0</v>
      </c>
      <c r="H2613">
        <f t="shared" si="405"/>
        <v>0</v>
      </c>
      <c r="I2613">
        <f t="shared" si="406"/>
        <v>0</v>
      </c>
      <c r="J2613">
        <f t="shared" si="407"/>
        <v>0</v>
      </c>
      <c r="K2613">
        <f t="shared" si="408"/>
        <v>0</v>
      </c>
      <c r="L2613">
        <f t="shared" si="409"/>
        <v>0</v>
      </c>
    </row>
    <row r="2614" spans="1:12" x14ac:dyDescent="0.2">
      <c r="A2614">
        <f t="shared" si="410"/>
        <v>2607</v>
      </c>
      <c r="B2614" t="e">
        <f>FLOOR(10^MOD(LOG(Data!A2614,10),1),1)</f>
        <v>#NUM!</v>
      </c>
      <c r="D2614">
        <f t="shared" si="401"/>
        <v>0</v>
      </c>
      <c r="E2614">
        <f t="shared" si="402"/>
        <v>0</v>
      </c>
      <c r="F2614">
        <f t="shared" si="403"/>
        <v>0</v>
      </c>
      <c r="G2614">
        <f t="shared" si="404"/>
        <v>0</v>
      </c>
      <c r="H2614">
        <f t="shared" si="405"/>
        <v>0</v>
      </c>
      <c r="I2614">
        <f t="shared" si="406"/>
        <v>0</v>
      </c>
      <c r="J2614">
        <f t="shared" si="407"/>
        <v>0</v>
      </c>
      <c r="K2614">
        <f t="shared" si="408"/>
        <v>0</v>
      </c>
      <c r="L2614">
        <f t="shared" si="409"/>
        <v>0</v>
      </c>
    </row>
    <row r="2615" spans="1:12" x14ac:dyDescent="0.2">
      <c r="A2615">
        <f t="shared" si="410"/>
        <v>2608</v>
      </c>
      <c r="B2615" t="e">
        <f>FLOOR(10^MOD(LOG(Data!A2615,10),1),1)</f>
        <v>#NUM!</v>
      </c>
      <c r="D2615">
        <f t="shared" si="401"/>
        <v>0</v>
      </c>
      <c r="E2615">
        <f t="shared" si="402"/>
        <v>0</v>
      </c>
      <c r="F2615">
        <f t="shared" si="403"/>
        <v>0</v>
      </c>
      <c r="G2615">
        <f t="shared" si="404"/>
        <v>0</v>
      </c>
      <c r="H2615">
        <f t="shared" si="405"/>
        <v>0</v>
      </c>
      <c r="I2615">
        <f t="shared" si="406"/>
        <v>0</v>
      </c>
      <c r="J2615">
        <f t="shared" si="407"/>
        <v>0</v>
      </c>
      <c r="K2615">
        <f t="shared" si="408"/>
        <v>0</v>
      </c>
      <c r="L2615">
        <f t="shared" si="409"/>
        <v>0</v>
      </c>
    </row>
    <row r="2616" spans="1:12" x14ac:dyDescent="0.2">
      <c r="A2616">
        <f t="shared" si="410"/>
        <v>2609</v>
      </c>
      <c r="B2616" t="e">
        <f>FLOOR(10^MOD(LOG(Data!A2616,10),1),1)</f>
        <v>#NUM!</v>
      </c>
      <c r="D2616">
        <f t="shared" si="401"/>
        <v>0</v>
      </c>
      <c r="E2616">
        <f t="shared" si="402"/>
        <v>0</v>
      </c>
      <c r="F2616">
        <f t="shared" si="403"/>
        <v>0</v>
      </c>
      <c r="G2616">
        <f t="shared" si="404"/>
        <v>0</v>
      </c>
      <c r="H2616">
        <f t="shared" si="405"/>
        <v>0</v>
      </c>
      <c r="I2616">
        <f t="shared" si="406"/>
        <v>0</v>
      </c>
      <c r="J2616">
        <f t="shared" si="407"/>
        <v>0</v>
      </c>
      <c r="K2616">
        <f t="shared" si="408"/>
        <v>0</v>
      </c>
      <c r="L2616">
        <f t="shared" si="409"/>
        <v>0</v>
      </c>
    </row>
    <row r="2617" spans="1:12" x14ac:dyDescent="0.2">
      <c r="A2617">
        <f t="shared" si="410"/>
        <v>2610</v>
      </c>
      <c r="B2617" t="e">
        <f>FLOOR(10^MOD(LOG(Data!A2617,10),1),1)</f>
        <v>#NUM!</v>
      </c>
      <c r="D2617">
        <f t="shared" si="401"/>
        <v>0</v>
      </c>
      <c r="E2617">
        <f t="shared" si="402"/>
        <v>0</v>
      </c>
      <c r="F2617">
        <f t="shared" si="403"/>
        <v>0</v>
      </c>
      <c r="G2617">
        <f t="shared" si="404"/>
        <v>0</v>
      </c>
      <c r="H2617">
        <f t="shared" si="405"/>
        <v>0</v>
      </c>
      <c r="I2617">
        <f t="shared" si="406"/>
        <v>0</v>
      </c>
      <c r="J2617">
        <f t="shared" si="407"/>
        <v>0</v>
      </c>
      <c r="K2617">
        <f t="shared" si="408"/>
        <v>0</v>
      </c>
      <c r="L2617">
        <f t="shared" si="409"/>
        <v>0</v>
      </c>
    </row>
    <row r="2618" spans="1:12" x14ac:dyDescent="0.2">
      <c r="A2618">
        <f t="shared" si="410"/>
        <v>2611</v>
      </c>
      <c r="B2618" t="e">
        <f>FLOOR(10^MOD(LOG(Data!A2618,10),1),1)</f>
        <v>#NUM!</v>
      </c>
      <c r="D2618">
        <f t="shared" si="401"/>
        <v>0</v>
      </c>
      <c r="E2618">
        <f t="shared" si="402"/>
        <v>0</v>
      </c>
      <c r="F2618">
        <f t="shared" si="403"/>
        <v>0</v>
      </c>
      <c r="G2618">
        <f t="shared" si="404"/>
        <v>0</v>
      </c>
      <c r="H2618">
        <f t="shared" si="405"/>
        <v>0</v>
      </c>
      <c r="I2618">
        <f t="shared" si="406"/>
        <v>0</v>
      </c>
      <c r="J2618">
        <f t="shared" si="407"/>
        <v>0</v>
      </c>
      <c r="K2618">
        <f t="shared" si="408"/>
        <v>0</v>
      </c>
      <c r="L2618">
        <f t="shared" si="409"/>
        <v>0</v>
      </c>
    </row>
    <row r="2619" spans="1:12" x14ac:dyDescent="0.2">
      <c r="A2619">
        <f t="shared" si="410"/>
        <v>2612</v>
      </c>
      <c r="B2619" t="e">
        <f>FLOOR(10^MOD(LOG(Data!A2619,10),1),1)</f>
        <v>#NUM!</v>
      </c>
      <c r="D2619">
        <f t="shared" si="401"/>
        <v>0</v>
      </c>
      <c r="E2619">
        <f t="shared" si="402"/>
        <v>0</v>
      </c>
      <c r="F2619">
        <f t="shared" si="403"/>
        <v>0</v>
      </c>
      <c r="G2619">
        <f t="shared" si="404"/>
        <v>0</v>
      </c>
      <c r="H2619">
        <f t="shared" si="405"/>
        <v>0</v>
      </c>
      <c r="I2619">
        <f t="shared" si="406"/>
        <v>0</v>
      </c>
      <c r="J2619">
        <f t="shared" si="407"/>
        <v>0</v>
      </c>
      <c r="K2619">
        <f t="shared" si="408"/>
        <v>0</v>
      </c>
      <c r="L2619">
        <f t="shared" si="409"/>
        <v>0</v>
      </c>
    </row>
    <row r="2620" spans="1:12" x14ac:dyDescent="0.2">
      <c r="A2620">
        <f t="shared" si="410"/>
        <v>2613</v>
      </c>
      <c r="B2620" t="e">
        <f>FLOOR(10^MOD(LOG(Data!A2620,10),1),1)</f>
        <v>#NUM!</v>
      </c>
      <c r="D2620">
        <f t="shared" si="401"/>
        <v>0</v>
      </c>
      <c r="E2620">
        <f t="shared" si="402"/>
        <v>0</v>
      </c>
      <c r="F2620">
        <f t="shared" si="403"/>
        <v>0</v>
      </c>
      <c r="G2620">
        <f t="shared" si="404"/>
        <v>0</v>
      </c>
      <c r="H2620">
        <f t="shared" si="405"/>
        <v>0</v>
      </c>
      <c r="I2620">
        <f t="shared" si="406"/>
        <v>0</v>
      </c>
      <c r="J2620">
        <f t="shared" si="407"/>
        <v>0</v>
      </c>
      <c r="K2620">
        <f t="shared" si="408"/>
        <v>0</v>
      </c>
      <c r="L2620">
        <f t="shared" si="409"/>
        <v>0</v>
      </c>
    </row>
    <row r="2621" spans="1:12" x14ac:dyDescent="0.2">
      <c r="A2621">
        <f t="shared" si="410"/>
        <v>2614</v>
      </c>
      <c r="B2621" t="e">
        <f>FLOOR(10^MOD(LOG(Data!A2621,10),1),1)</f>
        <v>#NUM!</v>
      </c>
      <c r="D2621">
        <f t="shared" si="401"/>
        <v>0</v>
      </c>
      <c r="E2621">
        <f t="shared" si="402"/>
        <v>0</v>
      </c>
      <c r="F2621">
        <f t="shared" si="403"/>
        <v>0</v>
      </c>
      <c r="G2621">
        <f t="shared" si="404"/>
        <v>0</v>
      </c>
      <c r="H2621">
        <f t="shared" si="405"/>
        <v>0</v>
      </c>
      <c r="I2621">
        <f t="shared" si="406"/>
        <v>0</v>
      </c>
      <c r="J2621">
        <f t="shared" si="407"/>
        <v>0</v>
      </c>
      <c r="K2621">
        <f t="shared" si="408"/>
        <v>0</v>
      </c>
      <c r="L2621">
        <f t="shared" si="409"/>
        <v>0</v>
      </c>
    </row>
    <row r="2622" spans="1:12" x14ac:dyDescent="0.2">
      <c r="A2622">
        <f t="shared" si="410"/>
        <v>2615</v>
      </c>
      <c r="B2622" t="e">
        <f>FLOOR(10^MOD(LOG(Data!A2622,10),1),1)</f>
        <v>#NUM!</v>
      </c>
      <c r="D2622">
        <f t="shared" si="401"/>
        <v>0</v>
      </c>
      <c r="E2622">
        <f t="shared" si="402"/>
        <v>0</v>
      </c>
      <c r="F2622">
        <f t="shared" si="403"/>
        <v>0</v>
      </c>
      <c r="G2622">
        <f t="shared" si="404"/>
        <v>0</v>
      </c>
      <c r="H2622">
        <f t="shared" si="405"/>
        <v>0</v>
      </c>
      <c r="I2622">
        <f t="shared" si="406"/>
        <v>0</v>
      </c>
      <c r="J2622">
        <f t="shared" si="407"/>
        <v>0</v>
      </c>
      <c r="K2622">
        <f t="shared" si="408"/>
        <v>0</v>
      </c>
      <c r="L2622">
        <f t="shared" si="409"/>
        <v>0</v>
      </c>
    </row>
    <row r="2623" spans="1:12" x14ac:dyDescent="0.2">
      <c r="A2623">
        <f t="shared" si="410"/>
        <v>2616</v>
      </c>
      <c r="B2623" t="e">
        <f>FLOOR(10^MOD(LOG(Data!A2623,10),1),1)</f>
        <v>#NUM!</v>
      </c>
      <c r="D2623">
        <f t="shared" si="401"/>
        <v>0</v>
      </c>
      <c r="E2623">
        <f t="shared" si="402"/>
        <v>0</v>
      </c>
      <c r="F2623">
        <f t="shared" si="403"/>
        <v>0</v>
      </c>
      <c r="G2623">
        <f t="shared" si="404"/>
        <v>0</v>
      </c>
      <c r="H2623">
        <f t="shared" si="405"/>
        <v>0</v>
      </c>
      <c r="I2623">
        <f t="shared" si="406"/>
        <v>0</v>
      </c>
      <c r="J2623">
        <f t="shared" si="407"/>
        <v>0</v>
      </c>
      <c r="K2623">
        <f t="shared" si="408"/>
        <v>0</v>
      </c>
      <c r="L2623">
        <f t="shared" si="409"/>
        <v>0</v>
      </c>
    </row>
    <row r="2624" spans="1:12" x14ac:dyDescent="0.2">
      <c r="A2624">
        <f t="shared" si="410"/>
        <v>2617</v>
      </c>
      <c r="B2624" t="e">
        <f>FLOOR(10^MOD(LOG(Data!A2624,10),1),1)</f>
        <v>#NUM!</v>
      </c>
      <c r="D2624">
        <f t="shared" si="401"/>
        <v>0</v>
      </c>
      <c r="E2624">
        <f t="shared" si="402"/>
        <v>0</v>
      </c>
      <c r="F2624">
        <f t="shared" si="403"/>
        <v>0</v>
      </c>
      <c r="G2624">
        <f t="shared" si="404"/>
        <v>0</v>
      </c>
      <c r="H2624">
        <f t="shared" si="405"/>
        <v>0</v>
      </c>
      <c r="I2624">
        <f t="shared" si="406"/>
        <v>0</v>
      </c>
      <c r="J2624">
        <f t="shared" si="407"/>
        <v>0</v>
      </c>
      <c r="K2624">
        <f t="shared" si="408"/>
        <v>0</v>
      </c>
      <c r="L2624">
        <f t="shared" si="409"/>
        <v>0</v>
      </c>
    </row>
    <row r="2625" spans="1:12" x14ac:dyDescent="0.2">
      <c r="A2625">
        <f t="shared" si="410"/>
        <v>2618</v>
      </c>
      <c r="B2625" t="e">
        <f>FLOOR(10^MOD(LOG(Data!A2625,10),1),1)</f>
        <v>#NUM!</v>
      </c>
      <c r="D2625">
        <f t="shared" si="401"/>
        <v>0</v>
      </c>
      <c r="E2625">
        <f t="shared" si="402"/>
        <v>0</v>
      </c>
      <c r="F2625">
        <f t="shared" si="403"/>
        <v>0</v>
      </c>
      <c r="G2625">
        <f t="shared" si="404"/>
        <v>0</v>
      </c>
      <c r="H2625">
        <f t="shared" si="405"/>
        <v>0</v>
      </c>
      <c r="I2625">
        <f t="shared" si="406"/>
        <v>0</v>
      </c>
      <c r="J2625">
        <f t="shared" si="407"/>
        <v>0</v>
      </c>
      <c r="K2625">
        <f t="shared" si="408"/>
        <v>0</v>
      </c>
      <c r="L2625">
        <f t="shared" si="409"/>
        <v>0</v>
      </c>
    </row>
    <row r="2626" spans="1:12" x14ac:dyDescent="0.2">
      <c r="A2626">
        <f t="shared" si="410"/>
        <v>2619</v>
      </c>
      <c r="B2626" t="e">
        <f>FLOOR(10^MOD(LOG(Data!A2626,10),1),1)</f>
        <v>#NUM!</v>
      </c>
      <c r="D2626">
        <f t="shared" si="401"/>
        <v>0</v>
      </c>
      <c r="E2626">
        <f t="shared" si="402"/>
        <v>0</v>
      </c>
      <c r="F2626">
        <f t="shared" si="403"/>
        <v>0</v>
      </c>
      <c r="G2626">
        <f t="shared" si="404"/>
        <v>0</v>
      </c>
      <c r="H2626">
        <f t="shared" si="405"/>
        <v>0</v>
      </c>
      <c r="I2626">
        <f t="shared" si="406"/>
        <v>0</v>
      </c>
      <c r="J2626">
        <f t="shared" si="407"/>
        <v>0</v>
      </c>
      <c r="K2626">
        <f t="shared" si="408"/>
        <v>0</v>
      </c>
      <c r="L2626">
        <f t="shared" si="409"/>
        <v>0</v>
      </c>
    </row>
    <row r="2627" spans="1:12" x14ac:dyDescent="0.2">
      <c r="A2627">
        <f t="shared" si="410"/>
        <v>2620</v>
      </c>
      <c r="B2627" t="e">
        <f>FLOOR(10^MOD(LOG(Data!A2627,10),1),1)</f>
        <v>#NUM!</v>
      </c>
      <c r="D2627">
        <f t="shared" si="401"/>
        <v>0</v>
      </c>
      <c r="E2627">
        <f t="shared" si="402"/>
        <v>0</v>
      </c>
      <c r="F2627">
        <f t="shared" si="403"/>
        <v>0</v>
      </c>
      <c r="G2627">
        <f t="shared" si="404"/>
        <v>0</v>
      </c>
      <c r="H2627">
        <f t="shared" si="405"/>
        <v>0</v>
      </c>
      <c r="I2627">
        <f t="shared" si="406"/>
        <v>0</v>
      </c>
      <c r="J2627">
        <f t="shared" si="407"/>
        <v>0</v>
      </c>
      <c r="K2627">
        <f t="shared" si="408"/>
        <v>0</v>
      </c>
      <c r="L2627">
        <f t="shared" si="409"/>
        <v>0</v>
      </c>
    </row>
    <row r="2628" spans="1:12" x14ac:dyDescent="0.2">
      <c r="A2628">
        <f t="shared" si="410"/>
        <v>2621</v>
      </c>
      <c r="B2628" t="e">
        <f>FLOOR(10^MOD(LOG(Data!A2628,10),1),1)</f>
        <v>#NUM!</v>
      </c>
      <c r="D2628">
        <f t="shared" si="401"/>
        <v>0</v>
      </c>
      <c r="E2628">
        <f t="shared" si="402"/>
        <v>0</v>
      </c>
      <c r="F2628">
        <f t="shared" si="403"/>
        <v>0</v>
      </c>
      <c r="G2628">
        <f t="shared" si="404"/>
        <v>0</v>
      </c>
      <c r="H2628">
        <f t="shared" si="405"/>
        <v>0</v>
      </c>
      <c r="I2628">
        <f t="shared" si="406"/>
        <v>0</v>
      </c>
      <c r="J2628">
        <f t="shared" si="407"/>
        <v>0</v>
      </c>
      <c r="K2628">
        <f t="shared" si="408"/>
        <v>0</v>
      </c>
      <c r="L2628">
        <f t="shared" si="409"/>
        <v>0</v>
      </c>
    </row>
    <row r="2629" spans="1:12" x14ac:dyDescent="0.2">
      <c r="A2629">
        <f t="shared" si="410"/>
        <v>2622</v>
      </c>
      <c r="B2629" t="e">
        <f>FLOOR(10^MOD(LOG(Data!A2629,10),1),1)</f>
        <v>#NUM!</v>
      </c>
      <c r="D2629">
        <f t="shared" si="401"/>
        <v>0</v>
      </c>
      <c r="E2629">
        <f t="shared" si="402"/>
        <v>0</v>
      </c>
      <c r="F2629">
        <f t="shared" si="403"/>
        <v>0</v>
      </c>
      <c r="G2629">
        <f t="shared" si="404"/>
        <v>0</v>
      </c>
      <c r="H2629">
        <f t="shared" si="405"/>
        <v>0</v>
      </c>
      <c r="I2629">
        <f t="shared" si="406"/>
        <v>0</v>
      </c>
      <c r="J2629">
        <f t="shared" si="407"/>
        <v>0</v>
      </c>
      <c r="K2629">
        <f t="shared" si="408"/>
        <v>0</v>
      </c>
      <c r="L2629">
        <f t="shared" si="409"/>
        <v>0</v>
      </c>
    </row>
    <row r="2630" spans="1:12" x14ac:dyDescent="0.2">
      <c r="A2630">
        <f t="shared" si="410"/>
        <v>2623</v>
      </c>
      <c r="B2630" t="e">
        <f>FLOOR(10^MOD(LOG(Data!A2630,10),1),1)</f>
        <v>#NUM!</v>
      </c>
      <c r="D2630">
        <f t="shared" si="401"/>
        <v>0</v>
      </c>
      <c r="E2630">
        <f t="shared" si="402"/>
        <v>0</v>
      </c>
      <c r="F2630">
        <f t="shared" si="403"/>
        <v>0</v>
      </c>
      <c r="G2630">
        <f t="shared" si="404"/>
        <v>0</v>
      </c>
      <c r="H2630">
        <f t="shared" si="405"/>
        <v>0</v>
      </c>
      <c r="I2630">
        <f t="shared" si="406"/>
        <v>0</v>
      </c>
      <c r="J2630">
        <f t="shared" si="407"/>
        <v>0</v>
      </c>
      <c r="K2630">
        <f t="shared" si="408"/>
        <v>0</v>
      </c>
      <c r="L2630">
        <f t="shared" si="409"/>
        <v>0</v>
      </c>
    </row>
    <row r="2631" spans="1:12" x14ac:dyDescent="0.2">
      <c r="A2631">
        <f t="shared" si="410"/>
        <v>2624</v>
      </c>
      <c r="B2631" t="e">
        <f>FLOOR(10^MOD(LOG(Data!A2631,10),1),1)</f>
        <v>#NUM!</v>
      </c>
      <c r="D2631">
        <f t="shared" si="401"/>
        <v>0</v>
      </c>
      <c r="E2631">
        <f t="shared" si="402"/>
        <v>0</v>
      </c>
      <c r="F2631">
        <f t="shared" si="403"/>
        <v>0</v>
      </c>
      <c r="G2631">
        <f t="shared" si="404"/>
        <v>0</v>
      </c>
      <c r="H2631">
        <f t="shared" si="405"/>
        <v>0</v>
      </c>
      <c r="I2631">
        <f t="shared" si="406"/>
        <v>0</v>
      </c>
      <c r="J2631">
        <f t="shared" si="407"/>
        <v>0</v>
      </c>
      <c r="K2631">
        <f t="shared" si="408"/>
        <v>0</v>
      </c>
      <c r="L2631">
        <f t="shared" si="409"/>
        <v>0</v>
      </c>
    </row>
    <row r="2632" spans="1:12" x14ac:dyDescent="0.2">
      <c r="A2632">
        <f t="shared" si="410"/>
        <v>2625</v>
      </c>
      <c r="B2632" t="e">
        <f>FLOOR(10^MOD(LOG(Data!A2632,10),1),1)</f>
        <v>#NUM!</v>
      </c>
      <c r="D2632">
        <f t="shared" si="401"/>
        <v>0</v>
      </c>
      <c r="E2632">
        <f t="shared" si="402"/>
        <v>0</v>
      </c>
      <c r="F2632">
        <f t="shared" si="403"/>
        <v>0</v>
      </c>
      <c r="G2632">
        <f t="shared" si="404"/>
        <v>0</v>
      </c>
      <c r="H2632">
        <f t="shared" si="405"/>
        <v>0</v>
      </c>
      <c r="I2632">
        <f t="shared" si="406"/>
        <v>0</v>
      </c>
      <c r="J2632">
        <f t="shared" si="407"/>
        <v>0</v>
      </c>
      <c r="K2632">
        <f t="shared" si="408"/>
        <v>0</v>
      </c>
      <c r="L2632">
        <f t="shared" si="409"/>
        <v>0</v>
      </c>
    </row>
    <row r="2633" spans="1:12" x14ac:dyDescent="0.2">
      <c r="A2633">
        <f t="shared" si="410"/>
        <v>2626</v>
      </c>
      <c r="B2633" t="e">
        <f>FLOOR(10^MOD(LOG(Data!A2633,10),1),1)</f>
        <v>#NUM!</v>
      </c>
      <c r="D2633">
        <f t="shared" ref="D2633:D2696" si="411">IF(ISERROR($B2633) = TRUE,0,IF($B2633=1,IF($A2633 &lt;= $C$4,1,0),0))</f>
        <v>0</v>
      </c>
      <c r="E2633">
        <f t="shared" ref="E2633:E2696" si="412">IF(ISERROR($B2633) = TRUE,0,IF($B2633=2,IF($A2633 &lt;= $C$4,1,0),0))</f>
        <v>0</v>
      </c>
      <c r="F2633">
        <f t="shared" ref="F2633:F2696" si="413">IF(ISERROR($B2633) = TRUE,0,IF($B2633=3,IF($A2633 &lt;= $C$4,1,0),0))</f>
        <v>0</v>
      </c>
      <c r="G2633">
        <f t="shared" ref="G2633:G2696" si="414">IF(ISERROR($B2633) = TRUE,0,IF($B2633=4,IF($A2633 &lt;= $C$4,1,0),0))</f>
        <v>0</v>
      </c>
      <c r="H2633">
        <f t="shared" ref="H2633:H2696" si="415">IF(ISERROR($B2633) = TRUE,0,IF($B2633=5,IF($A2633 &lt;= $C$4,1,0),0))</f>
        <v>0</v>
      </c>
      <c r="I2633">
        <f t="shared" ref="I2633:I2696" si="416">IF(ISERROR($B2633) = TRUE,0,IF($B2633=6,IF($A2633 &lt;= $C$4,1,0),0))</f>
        <v>0</v>
      </c>
      <c r="J2633">
        <f t="shared" ref="J2633:J2696" si="417">IF(ISERROR($B2633) = TRUE,0,IF($B2633=7,IF($A2633 &lt;= $C$4,1,0),0))</f>
        <v>0</v>
      </c>
      <c r="K2633">
        <f t="shared" ref="K2633:K2696" si="418">IF(ISERROR($B2633) = TRUE,0,IF($B2633=8,IF($A2633 &lt;= $C$4,1,0),0))</f>
        <v>0</v>
      </c>
      <c r="L2633">
        <f t="shared" ref="L2633:L2696" si="419">IF(ISERROR($B2633) = TRUE,0,IF($B2633=9,IF($A2633 &lt;= $C$4,1,0),0))</f>
        <v>0</v>
      </c>
    </row>
    <row r="2634" spans="1:12" x14ac:dyDescent="0.2">
      <c r="A2634">
        <f t="shared" ref="A2634:A2697" si="420">A2633+1</f>
        <v>2627</v>
      </c>
      <c r="B2634" t="e">
        <f>FLOOR(10^MOD(LOG(Data!A2634,10),1),1)</f>
        <v>#NUM!</v>
      </c>
      <c r="D2634">
        <f t="shared" si="411"/>
        <v>0</v>
      </c>
      <c r="E2634">
        <f t="shared" si="412"/>
        <v>0</v>
      </c>
      <c r="F2634">
        <f t="shared" si="413"/>
        <v>0</v>
      </c>
      <c r="G2634">
        <f t="shared" si="414"/>
        <v>0</v>
      </c>
      <c r="H2634">
        <f t="shared" si="415"/>
        <v>0</v>
      </c>
      <c r="I2634">
        <f t="shared" si="416"/>
        <v>0</v>
      </c>
      <c r="J2634">
        <f t="shared" si="417"/>
        <v>0</v>
      </c>
      <c r="K2634">
        <f t="shared" si="418"/>
        <v>0</v>
      </c>
      <c r="L2634">
        <f t="shared" si="419"/>
        <v>0</v>
      </c>
    </row>
    <row r="2635" spans="1:12" x14ac:dyDescent="0.2">
      <c r="A2635">
        <f t="shared" si="420"/>
        <v>2628</v>
      </c>
      <c r="B2635" t="e">
        <f>FLOOR(10^MOD(LOG(Data!A2635,10),1),1)</f>
        <v>#NUM!</v>
      </c>
      <c r="D2635">
        <f t="shared" si="411"/>
        <v>0</v>
      </c>
      <c r="E2635">
        <f t="shared" si="412"/>
        <v>0</v>
      </c>
      <c r="F2635">
        <f t="shared" si="413"/>
        <v>0</v>
      </c>
      <c r="G2635">
        <f t="shared" si="414"/>
        <v>0</v>
      </c>
      <c r="H2635">
        <f t="shared" si="415"/>
        <v>0</v>
      </c>
      <c r="I2635">
        <f t="shared" si="416"/>
        <v>0</v>
      </c>
      <c r="J2635">
        <f t="shared" si="417"/>
        <v>0</v>
      </c>
      <c r="K2635">
        <f t="shared" si="418"/>
        <v>0</v>
      </c>
      <c r="L2635">
        <f t="shared" si="419"/>
        <v>0</v>
      </c>
    </row>
    <row r="2636" spans="1:12" x14ac:dyDescent="0.2">
      <c r="A2636">
        <f t="shared" si="420"/>
        <v>2629</v>
      </c>
      <c r="B2636" t="e">
        <f>FLOOR(10^MOD(LOG(Data!A2636,10),1),1)</f>
        <v>#NUM!</v>
      </c>
      <c r="D2636">
        <f t="shared" si="411"/>
        <v>0</v>
      </c>
      <c r="E2636">
        <f t="shared" si="412"/>
        <v>0</v>
      </c>
      <c r="F2636">
        <f t="shared" si="413"/>
        <v>0</v>
      </c>
      <c r="G2636">
        <f t="shared" si="414"/>
        <v>0</v>
      </c>
      <c r="H2636">
        <f t="shared" si="415"/>
        <v>0</v>
      </c>
      <c r="I2636">
        <f t="shared" si="416"/>
        <v>0</v>
      </c>
      <c r="J2636">
        <f t="shared" si="417"/>
        <v>0</v>
      </c>
      <c r="K2636">
        <f t="shared" si="418"/>
        <v>0</v>
      </c>
      <c r="L2636">
        <f t="shared" si="419"/>
        <v>0</v>
      </c>
    </row>
    <row r="2637" spans="1:12" x14ac:dyDescent="0.2">
      <c r="A2637">
        <f t="shared" si="420"/>
        <v>2630</v>
      </c>
      <c r="B2637" t="e">
        <f>FLOOR(10^MOD(LOG(Data!A2637,10),1),1)</f>
        <v>#NUM!</v>
      </c>
      <c r="D2637">
        <f t="shared" si="411"/>
        <v>0</v>
      </c>
      <c r="E2637">
        <f t="shared" si="412"/>
        <v>0</v>
      </c>
      <c r="F2637">
        <f t="shared" si="413"/>
        <v>0</v>
      </c>
      <c r="G2637">
        <f t="shared" si="414"/>
        <v>0</v>
      </c>
      <c r="H2637">
        <f t="shared" si="415"/>
        <v>0</v>
      </c>
      <c r="I2637">
        <f t="shared" si="416"/>
        <v>0</v>
      </c>
      <c r="J2637">
        <f t="shared" si="417"/>
        <v>0</v>
      </c>
      <c r="K2637">
        <f t="shared" si="418"/>
        <v>0</v>
      </c>
      <c r="L2637">
        <f t="shared" si="419"/>
        <v>0</v>
      </c>
    </row>
    <row r="2638" spans="1:12" x14ac:dyDescent="0.2">
      <c r="A2638">
        <f t="shared" si="420"/>
        <v>2631</v>
      </c>
      <c r="B2638" t="e">
        <f>FLOOR(10^MOD(LOG(Data!A2638,10),1),1)</f>
        <v>#NUM!</v>
      </c>
      <c r="D2638">
        <f t="shared" si="411"/>
        <v>0</v>
      </c>
      <c r="E2638">
        <f t="shared" si="412"/>
        <v>0</v>
      </c>
      <c r="F2638">
        <f t="shared" si="413"/>
        <v>0</v>
      </c>
      <c r="G2638">
        <f t="shared" si="414"/>
        <v>0</v>
      </c>
      <c r="H2638">
        <f t="shared" si="415"/>
        <v>0</v>
      </c>
      <c r="I2638">
        <f t="shared" si="416"/>
        <v>0</v>
      </c>
      <c r="J2638">
        <f t="shared" si="417"/>
        <v>0</v>
      </c>
      <c r="K2638">
        <f t="shared" si="418"/>
        <v>0</v>
      </c>
      <c r="L2638">
        <f t="shared" si="419"/>
        <v>0</v>
      </c>
    </row>
    <row r="2639" spans="1:12" x14ac:dyDescent="0.2">
      <c r="A2639">
        <f t="shared" si="420"/>
        <v>2632</v>
      </c>
      <c r="B2639" t="e">
        <f>FLOOR(10^MOD(LOG(Data!A2639,10),1),1)</f>
        <v>#NUM!</v>
      </c>
      <c r="D2639">
        <f t="shared" si="411"/>
        <v>0</v>
      </c>
      <c r="E2639">
        <f t="shared" si="412"/>
        <v>0</v>
      </c>
      <c r="F2639">
        <f t="shared" si="413"/>
        <v>0</v>
      </c>
      <c r="G2639">
        <f t="shared" si="414"/>
        <v>0</v>
      </c>
      <c r="H2639">
        <f t="shared" si="415"/>
        <v>0</v>
      </c>
      <c r="I2639">
        <f t="shared" si="416"/>
        <v>0</v>
      </c>
      <c r="J2639">
        <f t="shared" si="417"/>
        <v>0</v>
      </c>
      <c r="K2639">
        <f t="shared" si="418"/>
        <v>0</v>
      </c>
      <c r="L2639">
        <f t="shared" si="419"/>
        <v>0</v>
      </c>
    </row>
    <row r="2640" spans="1:12" x14ac:dyDescent="0.2">
      <c r="A2640">
        <f t="shared" si="420"/>
        <v>2633</v>
      </c>
      <c r="B2640" t="e">
        <f>FLOOR(10^MOD(LOG(Data!A2640,10),1),1)</f>
        <v>#NUM!</v>
      </c>
      <c r="D2640">
        <f t="shared" si="411"/>
        <v>0</v>
      </c>
      <c r="E2640">
        <f t="shared" si="412"/>
        <v>0</v>
      </c>
      <c r="F2640">
        <f t="shared" si="413"/>
        <v>0</v>
      </c>
      <c r="G2640">
        <f t="shared" si="414"/>
        <v>0</v>
      </c>
      <c r="H2640">
        <f t="shared" si="415"/>
        <v>0</v>
      </c>
      <c r="I2640">
        <f t="shared" si="416"/>
        <v>0</v>
      </c>
      <c r="J2640">
        <f t="shared" si="417"/>
        <v>0</v>
      </c>
      <c r="K2640">
        <f t="shared" si="418"/>
        <v>0</v>
      </c>
      <c r="L2640">
        <f t="shared" si="419"/>
        <v>0</v>
      </c>
    </row>
    <row r="2641" spans="1:12" x14ac:dyDescent="0.2">
      <c r="A2641">
        <f t="shared" si="420"/>
        <v>2634</v>
      </c>
      <c r="B2641" t="e">
        <f>FLOOR(10^MOD(LOG(Data!A2641,10),1),1)</f>
        <v>#NUM!</v>
      </c>
      <c r="D2641">
        <f t="shared" si="411"/>
        <v>0</v>
      </c>
      <c r="E2641">
        <f t="shared" si="412"/>
        <v>0</v>
      </c>
      <c r="F2641">
        <f t="shared" si="413"/>
        <v>0</v>
      </c>
      <c r="G2641">
        <f t="shared" si="414"/>
        <v>0</v>
      </c>
      <c r="H2641">
        <f t="shared" si="415"/>
        <v>0</v>
      </c>
      <c r="I2641">
        <f t="shared" si="416"/>
        <v>0</v>
      </c>
      <c r="J2641">
        <f t="shared" si="417"/>
        <v>0</v>
      </c>
      <c r="K2641">
        <f t="shared" si="418"/>
        <v>0</v>
      </c>
      <c r="L2641">
        <f t="shared" si="419"/>
        <v>0</v>
      </c>
    </row>
    <row r="2642" spans="1:12" x14ac:dyDescent="0.2">
      <c r="A2642">
        <f t="shared" si="420"/>
        <v>2635</v>
      </c>
      <c r="B2642" t="e">
        <f>FLOOR(10^MOD(LOG(Data!A2642,10),1),1)</f>
        <v>#NUM!</v>
      </c>
      <c r="D2642">
        <f t="shared" si="411"/>
        <v>0</v>
      </c>
      <c r="E2642">
        <f t="shared" si="412"/>
        <v>0</v>
      </c>
      <c r="F2642">
        <f t="shared" si="413"/>
        <v>0</v>
      </c>
      <c r="G2642">
        <f t="shared" si="414"/>
        <v>0</v>
      </c>
      <c r="H2642">
        <f t="shared" si="415"/>
        <v>0</v>
      </c>
      <c r="I2642">
        <f t="shared" si="416"/>
        <v>0</v>
      </c>
      <c r="J2642">
        <f t="shared" si="417"/>
        <v>0</v>
      </c>
      <c r="K2642">
        <f t="shared" si="418"/>
        <v>0</v>
      </c>
      <c r="L2642">
        <f t="shared" si="419"/>
        <v>0</v>
      </c>
    </row>
    <row r="2643" spans="1:12" x14ac:dyDescent="0.2">
      <c r="A2643">
        <f t="shared" si="420"/>
        <v>2636</v>
      </c>
      <c r="B2643" t="e">
        <f>FLOOR(10^MOD(LOG(Data!A2643,10),1),1)</f>
        <v>#NUM!</v>
      </c>
      <c r="D2643">
        <f t="shared" si="411"/>
        <v>0</v>
      </c>
      <c r="E2643">
        <f t="shared" si="412"/>
        <v>0</v>
      </c>
      <c r="F2643">
        <f t="shared" si="413"/>
        <v>0</v>
      </c>
      <c r="G2643">
        <f t="shared" si="414"/>
        <v>0</v>
      </c>
      <c r="H2643">
        <f t="shared" si="415"/>
        <v>0</v>
      </c>
      <c r="I2643">
        <f t="shared" si="416"/>
        <v>0</v>
      </c>
      <c r="J2643">
        <f t="shared" si="417"/>
        <v>0</v>
      </c>
      <c r="K2643">
        <f t="shared" si="418"/>
        <v>0</v>
      </c>
      <c r="L2643">
        <f t="shared" si="419"/>
        <v>0</v>
      </c>
    </row>
    <row r="2644" spans="1:12" x14ac:dyDescent="0.2">
      <c r="A2644">
        <f t="shared" si="420"/>
        <v>2637</v>
      </c>
      <c r="B2644" t="e">
        <f>FLOOR(10^MOD(LOG(Data!A2644,10),1),1)</f>
        <v>#NUM!</v>
      </c>
      <c r="D2644">
        <f t="shared" si="411"/>
        <v>0</v>
      </c>
      <c r="E2644">
        <f t="shared" si="412"/>
        <v>0</v>
      </c>
      <c r="F2644">
        <f t="shared" si="413"/>
        <v>0</v>
      </c>
      <c r="G2644">
        <f t="shared" si="414"/>
        <v>0</v>
      </c>
      <c r="H2644">
        <f t="shared" si="415"/>
        <v>0</v>
      </c>
      <c r="I2644">
        <f t="shared" si="416"/>
        <v>0</v>
      </c>
      <c r="J2644">
        <f t="shared" si="417"/>
        <v>0</v>
      </c>
      <c r="K2644">
        <f t="shared" si="418"/>
        <v>0</v>
      </c>
      <c r="L2644">
        <f t="shared" si="419"/>
        <v>0</v>
      </c>
    </row>
    <row r="2645" spans="1:12" x14ac:dyDescent="0.2">
      <c r="A2645">
        <f t="shared" si="420"/>
        <v>2638</v>
      </c>
      <c r="B2645" t="e">
        <f>FLOOR(10^MOD(LOG(Data!A2645,10),1),1)</f>
        <v>#NUM!</v>
      </c>
      <c r="D2645">
        <f t="shared" si="411"/>
        <v>0</v>
      </c>
      <c r="E2645">
        <f t="shared" si="412"/>
        <v>0</v>
      </c>
      <c r="F2645">
        <f t="shared" si="413"/>
        <v>0</v>
      </c>
      <c r="G2645">
        <f t="shared" si="414"/>
        <v>0</v>
      </c>
      <c r="H2645">
        <f t="shared" si="415"/>
        <v>0</v>
      </c>
      <c r="I2645">
        <f t="shared" si="416"/>
        <v>0</v>
      </c>
      <c r="J2645">
        <f t="shared" si="417"/>
        <v>0</v>
      </c>
      <c r="K2645">
        <f t="shared" si="418"/>
        <v>0</v>
      </c>
      <c r="L2645">
        <f t="shared" si="419"/>
        <v>0</v>
      </c>
    </row>
    <row r="2646" spans="1:12" x14ac:dyDescent="0.2">
      <c r="A2646">
        <f t="shared" si="420"/>
        <v>2639</v>
      </c>
      <c r="B2646" t="e">
        <f>FLOOR(10^MOD(LOG(Data!A2646,10),1),1)</f>
        <v>#NUM!</v>
      </c>
      <c r="D2646">
        <f t="shared" si="411"/>
        <v>0</v>
      </c>
      <c r="E2646">
        <f t="shared" si="412"/>
        <v>0</v>
      </c>
      <c r="F2646">
        <f t="shared" si="413"/>
        <v>0</v>
      </c>
      <c r="G2646">
        <f t="shared" si="414"/>
        <v>0</v>
      </c>
      <c r="H2646">
        <f t="shared" si="415"/>
        <v>0</v>
      </c>
      <c r="I2646">
        <f t="shared" si="416"/>
        <v>0</v>
      </c>
      <c r="J2646">
        <f t="shared" si="417"/>
        <v>0</v>
      </c>
      <c r="K2646">
        <f t="shared" si="418"/>
        <v>0</v>
      </c>
      <c r="L2646">
        <f t="shared" si="419"/>
        <v>0</v>
      </c>
    </row>
    <row r="2647" spans="1:12" x14ac:dyDescent="0.2">
      <c r="A2647">
        <f t="shared" si="420"/>
        <v>2640</v>
      </c>
      <c r="B2647" t="e">
        <f>FLOOR(10^MOD(LOG(Data!A2647,10),1),1)</f>
        <v>#NUM!</v>
      </c>
      <c r="D2647">
        <f t="shared" si="411"/>
        <v>0</v>
      </c>
      <c r="E2647">
        <f t="shared" si="412"/>
        <v>0</v>
      </c>
      <c r="F2647">
        <f t="shared" si="413"/>
        <v>0</v>
      </c>
      <c r="G2647">
        <f t="shared" si="414"/>
        <v>0</v>
      </c>
      <c r="H2647">
        <f t="shared" si="415"/>
        <v>0</v>
      </c>
      <c r="I2647">
        <f t="shared" si="416"/>
        <v>0</v>
      </c>
      <c r="J2647">
        <f t="shared" si="417"/>
        <v>0</v>
      </c>
      <c r="K2647">
        <f t="shared" si="418"/>
        <v>0</v>
      </c>
      <c r="L2647">
        <f t="shared" si="419"/>
        <v>0</v>
      </c>
    </row>
    <row r="2648" spans="1:12" x14ac:dyDescent="0.2">
      <c r="A2648">
        <f t="shared" si="420"/>
        <v>2641</v>
      </c>
      <c r="B2648" t="e">
        <f>FLOOR(10^MOD(LOG(Data!A2648,10),1),1)</f>
        <v>#NUM!</v>
      </c>
      <c r="D2648">
        <f t="shared" si="411"/>
        <v>0</v>
      </c>
      <c r="E2648">
        <f t="shared" si="412"/>
        <v>0</v>
      </c>
      <c r="F2648">
        <f t="shared" si="413"/>
        <v>0</v>
      </c>
      <c r="G2648">
        <f t="shared" si="414"/>
        <v>0</v>
      </c>
      <c r="H2648">
        <f t="shared" si="415"/>
        <v>0</v>
      </c>
      <c r="I2648">
        <f t="shared" si="416"/>
        <v>0</v>
      </c>
      <c r="J2648">
        <f t="shared" si="417"/>
        <v>0</v>
      </c>
      <c r="K2648">
        <f t="shared" si="418"/>
        <v>0</v>
      </c>
      <c r="L2648">
        <f t="shared" si="419"/>
        <v>0</v>
      </c>
    </row>
    <row r="2649" spans="1:12" x14ac:dyDescent="0.2">
      <c r="A2649">
        <f t="shared" si="420"/>
        <v>2642</v>
      </c>
      <c r="B2649" t="e">
        <f>FLOOR(10^MOD(LOG(Data!A2649,10),1),1)</f>
        <v>#NUM!</v>
      </c>
      <c r="D2649">
        <f t="shared" si="411"/>
        <v>0</v>
      </c>
      <c r="E2649">
        <f t="shared" si="412"/>
        <v>0</v>
      </c>
      <c r="F2649">
        <f t="shared" si="413"/>
        <v>0</v>
      </c>
      <c r="G2649">
        <f t="shared" si="414"/>
        <v>0</v>
      </c>
      <c r="H2649">
        <f t="shared" si="415"/>
        <v>0</v>
      </c>
      <c r="I2649">
        <f t="shared" si="416"/>
        <v>0</v>
      </c>
      <c r="J2649">
        <f t="shared" si="417"/>
        <v>0</v>
      </c>
      <c r="K2649">
        <f t="shared" si="418"/>
        <v>0</v>
      </c>
      <c r="L2649">
        <f t="shared" si="419"/>
        <v>0</v>
      </c>
    </row>
    <row r="2650" spans="1:12" x14ac:dyDescent="0.2">
      <c r="A2650">
        <f t="shared" si="420"/>
        <v>2643</v>
      </c>
      <c r="B2650" t="e">
        <f>FLOOR(10^MOD(LOG(Data!A2650,10),1),1)</f>
        <v>#NUM!</v>
      </c>
      <c r="D2650">
        <f t="shared" si="411"/>
        <v>0</v>
      </c>
      <c r="E2650">
        <f t="shared" si="412"/>
        <v>0</v>
      </c>
      <c r="F2650">
        <f t="shared" si="413"/>
        <v>0</v>
      </c>
      <c r="G2650">
        <f t="shared" si="414"/>
        <v>0</v>
      </c>
      <c r="H2650">
        <f t="shared" si="415"/>
        <v>0</v>
      </c>
      <c r="I2650">
        <f t="shared" si="416"/>
        <v>0</v>
      </c>
      <c r="J2650">
        <f t="shared" si="417"/>
        <v>0</v>
      </c>
      <c r="K2650">
        <f t="shared" si="418"/>
        <v>0</v>
      </c>
      <c r="L2650">
        <f t="shared" si="419"/>
        <v>0</v>
      </c>
    </row>
    <row r="2651" spans="1:12" x14ac:dyDescent="0.2">
      <c r="A2651">
        <f t="shared" si="420"/>
        <v>2644</v>
      </c>
      <c r="B2651" t="e">
        <f>FLOOR(10^MOD(LOG(Data!A2651,10),1),1)</f>
        <v>#NUM!</v>
      </c>
      <c r="D2651">
        <f t="shared" si="411"/>
        <v>0</v>
      </c>
      <c r="E2651">
        <f t="shared" si="412"/>
        <v>0</v>
      </c>
      <c r="F2651">
        <f t="shared" si="413"/>
        <v>0</v>
      </c>
      <c r="G2651">
        <f t="shared" si="414"/>
        <v>0</v>
      </c>
      <c r="H2651">
        <f t="shared" si="415"/>
        <v>0</v>
      </c>
      <c r="I2651">
        <f t="shared" si="416"/>
        <v>0</v>
      </c>
      <c r="J2651">
        <f t="shared" si="417"/>
        <v>0</v>
      </c>
      <c r="K2651">
        <f t="shared" si="418"/>
        <v>0</v>
      </c>
      <c r="L2651">
        <f t="shared" si="419"/>
        <v>0</v>
      </c>
    </row>
    <row r="2652" spans="1:12" x14ac:dyDescent="0.2">
      <c r="A2652">
        <f t="shared" si="420"/>
        <v>2645</v>
      </c>
      <c r="B2652" t="e">
        <f>FLOOR(10^MOD(LOG(Data!A2652,10),1),1)</f>
        <v>#NUM!</v>
      </c>
      <c r="D2652">
        <f t="shared" si="411"/>
        <v>0</v>
      </c>
      <c r="E2652">
        <f t="shared" si="412"/>
        <v>0</v>
      </c>
      <c r="F2652">
        <f t="shared" si="413"/>
        <v>0</v>
      </c>
      <c r="G2652">
        <f t="shared" si="414"/>
        <v>0</v>
      </c>
      <c r="H2652">
        <f t="shared" si="415"/>
        <v>0</v>
      </c>
      <c r="I2652">
        <f t="shared" si="416"/>
        <v>0</v>
      </c>
      <c r="J2652">
        <f t="shared" si="417"/>
        <v>0</v>
      </c>
      <c r="K2652">
        <f t="shared" si="418"/>
        <v>0</v>
      </c>
      <c r="L2652">
        <f t="shared" si="419"/>
        <v>0</v>
      </c>
    </row>
    <row r="2653" spans="1:12" x14ac:dyDescent="0.2">
      <c r="A2653">
        <f t="shared" si="420"/>
        <v>2646</v>
      </c>
      <c r="B2653" t="e">
        <f>FLOOR(10^MOD(LOG(Data!A2653,10),1),1)</f>
        <v>#NUM!</v>
      </c>
      <c r="D2653">
        <f t="shared" si="411"/>
        <v>0</v>
      </c>
      <c r="E2653">
        <f t="shared" si="412"/>
        <v>0</v>
      </c>
      <c r="F2653">
        <f t="shared" si="413"/>
        <v>0</v>
      </c>
      <c r="G2653">
        <f t="shared" si="414"/>
        <v>0</v>
      </c>
      <c r="H2653">
        <f t="shared" si="415"/>
        <v>0</v>
      </c>
      <c r="I2653">
        <f t="shared" si="416"/>
        <v>0</v>
      </c>
      <c r="J2653">
        <f t="shared" si="417"/>
        <v>0</v>
      </c>
      <c r="K2653">
        <f t="shared" si="418"/>
        <v>0</v>
      </c>
      <c r="L2653">
        <f t="shared" si="419"/>
        <v>0</v>
      </c>
    </row>
    <row r="2654" spans="1:12" x14ac:dyDescent="0.2">
      <c r="A2654">
        <f t="shared" si="420"/>
        <v>2647</v>
      </c>
      <c r="B2654" t="e">
        <f>FLOOR(10^MOD(LOG(Data!A2654,10),1),1)</f>
        <v>#NUM!</v>
      </c>
      <c r="D2654">
        <f t="shared" si="411"/>
        <v>0</v>
      </c>
      <c r="E2654">
        <f t="shared" si="412"/>
        <v>0</v>
      </c>
      <c r="F2654">
        <f t="shared" si="413"/>
        <v>0</v>
      </c>
      <c r="G2654">
        <f t="shared" si="414"/>
        <v>0</v>
      </c>
      <c r="H2654">
        <f t="shared" si="415"/>
        <v>0</v>
      </c>
      <c r="I2654">
        <f t="shared" si="416"/>
        <v>0</v>
      </c>
      <c r="J2654">
        <f t="shared" si="417"/>
        <v>0</v>
      </c>
      <c r="K2654">
        <f t="shared" si="418"/>
        <v>0</v>
      </c>
      <c r="L2654">
        <f t="shared" si="419"/>
        <v>0</v>
      </c>
    </row>
    <row r="2655" spans="1:12" x14ac:dyDescent="0.2">
      <c r="A2655">
        <f t="shared" si="420"/>
        <v>2648</v>
      </c>
      <c r="B2655" t="e">
        <f>FLOOR(10^MOD(LOG(Data!A2655,10),1),1)</f>
        <v>#NUM!</v>
      </c>
      <c r="D2655">
        <f t="shared" si="411"/>
        <v>0</v>
      </c>
      <c r="E2655">
        <f t="shared" si="412"/>
        <v>0</v>
      </c>
      <c r="F2655">
        <f t="shared" si="413"/>
        <v>0</v>
      </c>
      <c r="G2655">
        <f t="shared" si="414"/>
        <v>0</v>
      </c>
      <c r="H2655">
        <f t="shared" si="415"/>
        <v>0</v>
      </c>
      <c r="I2655">
        <f t="shared" si="416"/>
        <v>0</v>
      </c>
      <c r="J2655">
        <f t="shared" si="417"/>
        <v>0</v>
      </c>
      <c r="K2655">
        <f t="shared" si="418"/>
        <v>0</v>
      </c>
      <c r="L2655">
        <f t="shared" si="419"/>
        <v>0</v>
      </c>
    </row>
    <row r="2656" spans="1:12" x14ac:dyDescent="0.2">
      <c r="A2656">
        <f t="shared" si="420"/>
        <v>2649</v>
      </c>
      <c r="B2656" t="e">
        <f>FLOOR(10^MOD(LOG(Data!A2656,10),1),1)</f>
        <v>#NUM!</v>
      </c>
      <c r="D2656">
        <f t="shared" si="411"/>
        <v>0</v>
      </c>
      <c r="E2656">
        <f t="shared" si="412"/>
        <v>0</v>
      </c>
      <c r="F2656">
        <f t="shared" si="413"/>
        <v>0</v>
      </c>
      <c r="G2656">
        <f t="shared" si="414"/>
        <v>0</v>
      </c>
      <c r="H2656">
        <f t="shared" si="415"/>
        <v>0</v>
      </c>
      <c r="I2656">
        <f t="shared" si="416"/>
        <v>0</v>
      </c>
      <c r="J2656">
        <f t="shared" si="417"/>
        <v>0</v>
      </c>
      <c r="K2656">
        <f t="shared" si="418"/>
        <v>0</v>
      </c>
      <c r="L2656">
        <f t="shared" si="419"/>
        <v>0</v>
      </c>
    </row>
    <row r="2657" spans="1:12" x14ac:dyDescent="0.2">
      <c r="A2657">
        <f t="shared" si="420"/>
        <v>2650</v>
      </c>
      <c r="B2657" t="e">
        <f>FLOOR(10^MOD(LOG(Data!A2657,10),1),1)</f>
        <v>#NUM!</v>
      </c>
      <c r="D2657">
        <f t="shared" si="411"/>
        <v>0</v>
      </c>
      <c r="E2657">
        <f t="shared" si="412"/>
        <v>0</v>
      </c>
      <c r="F2657">
        <f t="shared" si="413"/>
        <v>0</v>
      </c>
      <c r="G2657">
        <f t="shared" si="414"/>
        <v>0</v>
      </c>
      <c r="H2657">
        <f t="shared" si="415"/>
        <v>0</v>
      </c>
      <c r="I2657">
        <f t="shared" si="416"/>
        <v>0</v>
      </c>
      <c r="J2657">
        <f t="shared" si="417"/>
        <v>0</v>
      </c>
      <c r="K2657">
        <f t="shared" si="418"/>
        <v>0</v>
      </c>
      <c r="L2657">
        <f t="shared" si="419"/>
        <v>0</v>
      </c>
    </row>
    <row r="2658" spans="1:12" x14ac:dyDescent="0.2">
      <c r="A2658">
        <f t="shared" si="420"/>
        <v>2651</v>
      </c>
      <c r="B2658" t="e">
        <f>FLOOR(10^MOD(LOG(Data!A2658,10),1),1)</f>
        <v>#NUM!</v>
      </c>
      <c r="D2658">
        <f t="shared" si="411"/>
        <v>0</v>
      </c>
      <c r="E2658">
        <f t="shared" si="412"/>
        <v>0</v>
      </c>
      <c r="F2658">
        <f t="shared" si="413"/>
        <v>0</v>
      </c>
      <c r="G2658">
        <f t="shared" si="414"/>
        <v>0</v>
      </c>
      <c r="H2658">
        <f t="shared" si="415"/>
        <v>0</v>
      </c>
      <c r="I2658">
        <f t="shared" si="416"/>
        <v>0</v>
      </c>
      <c r="J2658">
        <f t="shared" si="417"/>
        <v>0</v>
      </c>
      <c r="K2658">
        <f t="shared" si="418"/>
        <v>0</v>
      </c>
      <c r="L2658">
        <f t="shared" si="419"/>
        <v>0</v>
      </c>
    </row>
    <row r="2659" spans="1:12" x14ac:dyDescent="0.2">
      <c r="A2659">
        <f t="shared" si="420"/>
        <v>2652</v>
      </c>
      <c r="B2659" t="e">
        <f>FLOOR(10^MOD(LOG(Data!A2659,10),1),1)</f>
        <v>#NUM!</v>
      </c>
      <c r="D2659">
        <f t="shared" si="411"/>
        <v>0</v>
      </c>
      <c r="E2659">
        <f t="shared" si="412"/>
        <v>0</v>
      </c>
      <c r="F2659">
        <f t="shared" si="413"/>
        <v>0</v>
      </c>
      <c r="G2659">
        <f t="shared" si="414"/>
        <v>0</v>
      </c>
      <c r="H2659">
        <f t="shared" si="415"/>
        <v>0</v>
      </c>
      <c r="I2659">
        <f t="shared" si="416"/>
        <v>0</v>
      </c>
      <c r="J2659">
        <f t="shared" si="417"/>
        <v>0</v>
      </c>
      <c r="K2659">
        <f t="shared" si="418"/>
        <v>0</v>
      </c>
      <c r="L2659">
        <f t="shared" si="419"/>
        <v>0</v>
      </c>
    </row>
    <row r="2660" spans="1:12" x14ac:dyDescent="0.2">
      <c r="A2660">
        <f t="shared" si="420"/>
        <v>2653</v>
      </c>
      <c r="B2660" t="e">
        <f>FLOOR(10^MOD(LOG(Data!A2660,10),1),1)</f>
        <v>#NUM!</v>
      </c>
      <c r="D2660">
        <f t="shared" si="411"/>
        <v>0</v>
      </c>
      <c r="E2660">
        <f t="shared" si="412"/>
        <v>0</v>
      </c>
      <c r="F2660">
        <f t="shared" si="413"/>
        <v>0</v>
      </c>
      <c r="G2660">
        <f t="shared" si="414"/>
        <v>0</v>
      </c>
      <c r="H2660">
        <f t="shared" si="415"/>
        <v>0</v>
      </c>
      <c r="I2660">
        <f t="shared" si="416"/>
        <v>0</v>
      </c>
      <c r="J2660">
        <f t="shared" si="417"/>
        <v>0</v>
      </c>
      <c r="K2660">
        <f t="shared" si="418"/>
        <v>0</v>
      </c>
      <c r="L2660">
        <f t="shared" si="419"/>
        <v>0</v>
      </c>
    </row>
    <row r="2661" spans="1:12" x14ac:dyDescent="0.2">
      <c r="A2661">
        <f t="shared" si="420"/>
        <v>2654</v>
      </c>
      <c r="B2661" t="e">
        <f>FLOOR(10^MOD(LOG(Data!A2661,10),1),1)</f>
        <v>#NUM!</v>
      </c>
      <c r="D2661">
        <f t="shared" si="411"/>
        <v>0</v>
      </c>
      <c r="E2661">
        <f t="shared" si="412"/>
        <v>0</v>
      </c>
      <c r="F2661">
        <f t="shared" si="413"/>
        <v>0</v>
      </c>
      <c r="G2661">
        <f t="shared" si="414"/>
        <v>0</v>
      </c>
      <c r="H2661">
        <f t="shared" si="415"/>
        <v>0</v>
      </c>
      <c r="I2661">
        <f t="shared" si="416"/>
        <v>0</v>
      </c>
      <c r="J2661">
        <f t="shared" si="417"/>
        <v>0</v>
      </c>
      <c r="K2661">
        <f t="shared" si="418"/>
        <v>0</v>
      </c>
      <c r="L2661">
        <f t="shared" si="419"/>
        <v>0</v>
      </c>
    </row>
    <row r="2662" spans="1:12" x14ac:dyDescent="0.2">
      <c r="A2662">
        <f t="shared" si="420"/>
        <v>2655</v>
      </c>
      <c r="B2662" t="e">
        <f>FLOOR(10^MOD(LOG(Data!A2662,10),1),1)</f>
        <v>#NUM!</v>
      </c>
      <c r="D2662">
        <f t="shared" si="411"/>
        <v>0</v>
      </c>
      <c r="E2662">
        <f t="shared" si="412"/>
        <v>0</v>
      </c>
      <c r="F2662">
        <f t="shared" si="413"/>
        <v>0</v>
      </c>
      <c r="G2662">
        <f t="shared" si="414"/>
        <v>0</v>
      </c>
      <c r="H2662">
        <f t="shared" si="415"/>
        <v>0</v>
      </c>
      <c r="I2662">
        <f t="shared" si="416"/>
        <v>0</v>
      </c>
      <c r="J2662">
        <f t="shared" si="417"/>
        <v>0</v>
      </c>
      <c r="K2662">
        <f t="shared" si="418"/>
        <v>0</v>
      </c>
      <c r="L2662">
        <f t="shared" si="419"/>
        <v>0</v>
      </c>
    </row>
    <row r="2663" spans="1:12" x14ac:dyDescent="0.2">
      <c r="A2663">
        <f t="shared" si="420"/>
        <v>2656</v>
      </c>
      <c r="B2663" t="e">
        <f>FLOOR(10^MOD(LOG(Data!A2663,10),1),1)</f>
        <v>#NUM!</v>
      </c>
      <c r="D2663">
        <f t="shared" si="411"/>
        <v>0</v>
      </c>
      <c r="E2663">
        <f t="shared" si="412"/>
        <v>0</v>
      </c>
      <c r="F2663">
        <f t="shared" si="413"/>
        <v>0</v>
      </c>
      <c r="G2663">
        <f t="shared" si="414"/>
        <v>0</v>
      </c>
      <c r="H2663">
        <f t="shared" si="415"/>
        <v>0</v>
      </c>
      <c r="I2663">
        <f t="shared" si="416"/>
        <v>0</v>
      </c>
      <c r="J2663">
        <f t="shared" si="417"/>
        <v>0</v>
      </c>
      <c r="K2663">
        <f t="shared" si="418"/>
        <v>0</v>
      </c>
      <c r="L2663">
        <f t="shared" si="419"/>
        <v>0</v>
      </c>
    </row>
    <row r="2664" spans="1:12" x14ac:dyDescent="0.2">
      <c r="A2664">
        <f t="shared" si="420"/>
        <v>2657</v>
      </c>
      <c r="B2664" t="e">
        <f>FLOOR(10^MOD(LOG(Data!A2664,10),1),1)</f>
        <v>#NUM!</v>
      </c>
      <c r="D2664">
        <f t="shared" si="411"/>
        <v>0</v>
      </c>
      <c r="E2664">
        <f t="shared" si="412"/>
        <v>0</v>
      </c>
      <c r="F2664">
        <f t="shared" si="413"/>
        <v>0</v>
      </c>
      <c r="G2664">
        <f t="shared" si="414"/>
        <v>0</v>
      </c>
      <c r="H2664">
        <f t="shared" si="415"/>
        <v>0</v>
      </c>
      <c r="I2664">
        <f t="shared" si="416"/>
        <v>0</v>
      </c>
      <c r="J2664">
        <f t="shared" si="417"/>
        <v>0</v>
      </c>
      <c r="K2664">
        <f t="shared" si="418"/>
        <v>0</v>
      </c>
      <c r="L2664">
        <f t="shared" si="419"/>
        <v>0</v>
      </c>
    </row>
    <row r="2665" spans="1:12" x14ac:dyDescent="0.2">
      <c r="A2665">
        <f t="shared" si="420"/>
        <v>2658</v>
      </c>
      <c r="B2665" t="e">
        <f>FLOOR(10^MOD(LOG(Data!A2665,10),1),1)</f>
        <v>#NUM!</v>
      </c>
      <c r="D2665">
        <f t="shared" si="411"/>
        <v>0</v>
      </c>
      <c r="E2665">
        <f t="shared" si="412"/>
        <v>0</v>
      </c>
      <c r="F2665">
        <f t="shared" si="413"/>
        <v>0</v>
      </c>
      <c r="G2665">
        <f t="shared" si="414"/>
        <v>0</v>
      </c>
      <c r="H2665">
        <f t="shared" si="415"/>
        <v>0</v>
      </c>
      <c r="I2665">
        <f t="shared" si="416"/>
        <v>0</v>
      </c>
      <c r="J2665">
        <f t="shared" si="417"/>
        <v>0</v>
      </c>
      <c r="K2665">
        <f t="shared" si="418"/>
        <v>0</v>
      </c>
      <c r="L2665">
        <f t="shared" si="419"/>
        <v>0</v>
      </c>
    </row>
    <row r="2666" spans="1:12" x14ac:dyDescent="0.2">
      <c r="A2666">
        <f t="shared" si="420"/>
        <v>2659</v>
      </c>
      <c r="B2666" t="e">
        <f>FLOOR(10^MOD(LOG(Data!A2666,10),1),1)</f>
        <v>#NUM!</v>
      </c>
      <c r="D2666">
        <f t="shared" si="411"/>
        <v>0</v>
      </c>
      <c r="E2666">
        <f t="shared" si="412"/>
        <v>0</v>
      </c>
      <c r="F2666">
        <f t="shared" si="413"/>
        <v>0</v>
      </c>
      <c r="G2666">
        <f t="shared" si="414"/>
        <v>0</v>
      </c>
      <c r="H2666">
        <f t="shared" si="415"/>
        <v>0</v>
      </c>
      <c r="I2666">
        <f t="shared" si="416"/>
        <v>0</v>
      </c>
      <c r="J2666">
        <f t="shared" si="417"/>
        <v>0</v>
      </c>
      <c r="K2666">
        <f t="shared" si="418"/>
        <v>0</v>
      </c>
      <c r="L2666">
        <f t="shared" si="419"/>
        <v>0</v>
      </c>
    </row>
    <row r="2667" spans="1:12" x14ac:dyDescent="0.2">
      <c r="A2667">
        <f t="shared" si="420"/>
        <v>2660</v>
      </c>
      <c r="B2667" t="e">
        <f>FLOOR(10^MOD(LOG(Data!A2667,10),1),1)</f>
        <v>#NUM!</v>
      </c>
      <c r="D2667">
        <f t="shared" si="411"/>
        <v>0</v>
      </c>
      <c r="E2667">
        <f t="shared" si="412"/>
        <v>0</v>
      </c>
      <c r="F2667">
        <f t="shared" si="413"/>
        <v>0</v>
      </c>
      <c r="G2667">
        <f t="shared" si="414"/>
        <v>0</v>
      </c>
      <c r="H2667">
        <f t="shared" si="415"/>
        <v>0</v>
      </c>
      <c r="I2667">
        <f t="shared" si="416"/>
        <v>0</v>
      </c>
      <c r="J2667">
        <f t="shared" si="417"/>
        <v>0</v>
      </c>
      <c r="K2667">
        <f t="shared" si="418"/>
        <v>0</v>
      </c>
      <c r="L2667">
        <f t="shared" si="419"/>
        <v>0</v>
      </c>
    </row>
    <row r="2668" spans="1:12" x14ac:dyDescent="0.2">
      <c r="A2668">
        <f t="shared" si="420"/>
        <v>2661</v>
      </c>
      <c r="B2668" t="e">
        <f>FLOOR(10^MOD(LOG(Data!A2668,10),1),1)</f>
        <v>#NUM!</v>
      </c>
      <c r="D2668">
        <f t="shared" si="411"/>
        <v>0</v>
      </c>
      <c r="E2668">
        <f t="shared" si="412"/>
        <v>0</v>
      </c>
      <c r="F2668">
        <f t="shared" si="413"/>
        <v>0</v>
      </c>
      <c r="G2668">
        <f t="shared" si="414"/>
        <v>0</v>
      </c>
      <c r="H2668">
        <f t="shared" si="415"/>
        <v>0</v>
      </c>
      <c r="I2668">
        <f t="shared" si="416"/>
        <v>0</v>
      </c>
      <c r="J2668">
        <f t="shared" si="417"/>
        <v>0</v>
      </c>
      <c r="K2668">
        <f t="shared" si="418"/>
        <v>0</v>
      </c>
      <c r="L2668">
        <f t="shared" si="419"/>
        <v>0</v>
      </c>
    </row>
    <row r="2669" spans="1:12" x14ac:dyDescent="0.2">
      <c r="A2669">
        <f t="shared" si="420"/>
        <v>2662</v>
      </c>
      <c r="B2669" t="e">
        <f>FLOOR(10^MOD(LOG(Data!A2669,10),1),1)</f>
        <v>#NUM!</v>
      </c>
      <c r="D2669">
        <f t="shared" si="411"/>
        <v>0</v>
      </c>
      <c r="E2669">
        <f t="shared" si="412"/>
        <v>0</v>
      </c>
      <c r="F2669">
        <f t="shared" si="413"/>
        <v>0</v>
      </c>
      <c r="G2669">
        <f t="shared" si="414"/>
        <v>0</v>
      </c>
      <c r="H2669">
        <f t="shared" si="415"/>
        <v>0</v>
      </c>
      <c r="I2669">
        <f t="shared" si="416"/>
        <v>0</v>
      </c>
      <c r="J2669">
        <f t="shared" si="417"/>
        <v>0</v>
      </c>
      <c r="K2669">
        <f t="shared" si="418"/>
        <v>0</v>
      </c>
      <c r="L2669">
        <f t="shared" si="419"/>
        <v>0</v>
      </c>
    </row>
    <row r="2670" spans="1:12" x14ac:dyDescent="0.2">
      <c r="A2670">
        <f t="shared" si="420"/>
        <v>2663</v>
      </c>
      <c r="B2670" t="e">
        <f>FLOOR(10^MOD(LOG(Data!A2670,10),1),1)</f>
        <v>#NUM!</v>
      </c>
      <c r="D2670">
        <f t="shared" si="411"/>
        <v>0</v>
      </c>
      <c r="E2670">
        <f t="shared" si="412"/>
        <v>0</v>
      </c>
      <c r="F2670">
        <f t="shared" si="413"/>
        <v>0</v>
      </c>
      <c r="G2670">
        <f t="shared" si="414"/>
        <v>0</v>
      </c>
      <c r="H2670">
        <f t="shared" si="415"/>
        <v>0</v>
      </c>
      <c r="I2670">
        <f t="shared" si="416"/>
        <v>0</v>
      </c>
      <c r="J2670">
        <f t="shared" si="417"/>
        <v>0</v>
      </c>
      <c r="K2670">
        <f t="shared" si="418"/>
        <v>0</v>
      </c>
      <c r="L2670">
        <f t="shared" si="419"/>
        <v>0</v>
      </c>
    </row>
    <row r="2671" spans="1:12" x14ac:dyDescent="0.2">
      <c r="A2671">
        <f t="shared" si="420"/>
        <v>2664</v>
      </c>
      <c r="B2671" t="e">
        <f>FLOOR(10^MOD(LOG(Data!A2671,10),1),1)</f>
        <v>#NUM!</v>
      </c>
      <c r="D2671">
        <f t="shared" si="411"/>
        <v>0</v>
      </c>
      <c r="E2671">
        <f t="shared" si="412"/>
        <v>0</v>
      </c>
      <c r="F2671">
        <f t="shared" si="413"/>
        <v>0</v>
      </c>
      <c r="G2671">
        <f t="shared" si="414"/>
        <v>0</v>
      </c>
      <c r="H2671">
        <f t="shared" si="415"/>
        <v>0</v>
      </c>
      <c r="I2671">
        <f t="shared" si="416"/>
        <v>0</v>
      </c>
      <c r="J2671">
        <f t="shared" si="417"/>
        <v>0</v>
      </c>
      <c r="K2671">
        <f t="shared" si="418"/>
        <v>0</v>
      </c>
      <c r="L2671">
        <f t="shared" si="419"/>
        <v>0</v>
      </c>
    </row>
    <row r="2672" spans="1:12" x14ac:dyDescent="0.2">
      <c r="A2672">
        <f t="shared" si="420"/>
        <v>2665</v>
      </c>
      <c r="B2672" t="e">
        <f>FLOOR(10^MOD(LOG(Data!A2672,10),1),1)</f>
        <v>#NUM!</v>
      </c>
      <c r="D2672">
        <f t="shared" si="411"/>
        <v>0</v>
      </c>
      <c r="E2672">
        <f t="shared" si="412"/>
        <v>0</v>
      </c>
      <c r="F2672">
        <f t="shared" si="413"/>
        <v>0</v>
      </c>
      <c r="G2672">
        <f t="shared" si="414"/>
        <v>0</v>
      </c>
      <c r="H2672">
        <f t="shared" si="415"/>
        <v>0</v>
      </c>
      <c r="I2672">
        <f t="shared" si="416"/>
        <v>0</v>
      </c>
      <c r="J2672">
        <f t="shared" si="417"/>
        <v>0</v>
      </c>
      <c r="K2672">
        <f t="shared" si="418"/>
        <v>0</v>
      </c>
      <c r="L2672">
        <f t="shared" si="419"/>
        <v>0</v>
      </c>
    </row>
    <row r="2673" spans="1:12" x14ac:dyDescent="0.2">
      <c r="A2673">
        <f t="shared" si="420"/>
        <v>2666</v>
      </c>
      <c r="B2673" t="e">
        <f>FLOOR(10^MOD(LOG(Data!A2673,10),1),1)</f>
        <v>#NUM!</v>
      </c>
      <c r="D2673">
        <f t="shared" si="411"/>
        <v>0</v>
      </c>
      <c r="E2673">
        <f t="shared" si="412"/>
        <v>0</v>
      </c>
      <c r="F2673">
        <f t="shared" si="413"/>
        <v>0</v>
      </c>
      <c r="G2673">
        <f t="shared" si="414"/>
        <v>0</v>
      </c>
      <c r="H2673">
        <f t="shared" si="415"/>
        <v>0</v>
      </c>
      <c r="I2673">
        <f t="shared" si="416"/>
        <v>0</v>
      </c>
      <c r="J2673">
        <f t="shared" si="417"/>
        <v>0</v>
      </c>
      <c r="K2673">
        <f t="shared" si="418"/>
        <v>0</v>
      </c>
      <c r="L2673">
        <f t="shared" si="419"/>
        <v>0</v>
      </c>
    </row>
    <row r="2674" spans="1:12" x14ac:dyDescent="0.2">
      <c r="A2674">
        <f t="shared" si="420"/>
        <v>2667</v>
      </c>
      <c r="B2674" t="e">
        <f>FLOOR(10^MOD(LOG(Data!A2674,10),1),1)</f>
        <v>#NUM!</v>
      </c>
      <c r="D2674">
        <f t="shared" si="411"/>
        <v>0</v>
      </c>
      <c r="E2674">
        <f t="shared" si="412"/>
        <v>0</v>
      </c>
      <c r="F2674">
        <f t="shared" si="413"/>
        <v>0</v>
      </c>
      <c r="G2674">
        <f t="shared" si="414"/>
        <v>0</v>
      </c>
      <c r="H2674">
        <f t="shared" si="415"/>
        <v>0</v>
      </c>
      <c r="I2674">
        <f t="shared" si="416"/>
        <v>0</v>
      </c>
      <c r="J2674">
        <f t="shared" si="417"/>
        <v>0</v>
      </c>
      <c r="K2674">
        <f t="shared" si="418"/>
        <v>0</v>
      </c>
      <c r="L2674">
        <f t="shared" si="419"/>
        <v>0</v>
      </c>
    </row>
    <row r="2675" spans="1:12" x14ac:dyDescent="0.2">
      <c r="A2675">
        <f t="shared" si="420"/>
        <v>2668</v>
      </c>
      <c r="B2675" t="e">
        <f>FLOOR(10^MOD(LOG(Data!A2675,10),1),1)</f>
        <v>#NUM!</v>
      </c>
      <c r="D2675">
        <f t="shared" si="411"/>
        <v>0</v>
      </c>
      <c r="E2675">
        <f t="shared" si="412"/>
        <v>0</v>
      </c>
      <c r="F2675">
        <f t="shared" si="413"/>
        <v>0</v>
      </c>
      <c r="G2675">
        <f t="shared" si="414"/>
        <v>0</v>
      </c>
      <c r="H2675">
        <f t="shared" si="415"/>
        <v>0</v>
      </c>
      <c r="I2675">
        <f t="shared" si="416"/>
        <v>0</v>
      </c>
      <c r="J2675">
        <f t="shared" si="417"/>
        <v>0</v>
      </c>
      <c r="K2675">
        <f t="shared" si="418"/>
        <v>0</v>
      </c>
      <c r="L2675">
        <f t="shared" si="419"/>
        <v>0</v>
      </c>
    </row>
    <row r="2676" spans="1:12" x14ac:dyDescent="0.2">
      <c r="A2676">
        <f t="shared" si="420"/>
        <v>2669</v>
      </c>
      <c r="B2676" t="e">
        <f>FLOOR(10^MOD(LOG(Data!A2676,10),1),1)</f>
        <v>#NUM!</v>
      </c>
      <c r="D2676">
        <f t="shared" si="411"/>
        <v>0</v>
      </c>
      <c r="E2676">
        <f t="shared" si="412"/>
        <v>0</v>
      </c>
      <c r="F2676">
        <f t="shared" si="413"/>
        <v>0</v>
      </c>
      <c r="G2676">
        <f t="shared" si="414"/>
        <v>0</v>
      </c>
      <c r="H2676">
        <f t="shared" si="415"/>
        <v>0</v>
      </c>
      <c r="I2676">
        <f t="shared" si="416"/>
        <v>0</v>
      </c>
      <c r="J2676">
        <f t="shared" si="417"/>
        <v>0</v>
      </c>
      <c r="K2676">
        <f t="shared" si="418"/>
        <v>0</v>
      </c>
      <c r="L2676">
        <f t="shared" si="419"/>
        <v>0</v>
      </c>
    </row>
    <row r="2677" spans="1:12" x14ac:dyDescent="0.2">
      <c r="A2677">
        <f t="shared" si="420"/>
        <v>2670</v>
      </c>
      <c r="B2677" t="e">
        <f>FLOOR(10^MOD(LOG(Data!A2677,10),1),1)</f>
        <v>#NUM!</v>
      </c>
      <c r="D2677">
        <f t="shared" si="411"/>
        <v>0</v>
      </c>
      <c r="E2677">
        <f t="shared" si="412"/>
        <v>0</v>
      </c>
      <c r="F2677">
        <f t="shared" si="413"/>
        <v>0</v>
      </c>
      <c r="G2677">
        <f t="shared" si="414"/>
        <v>0</v>
      </c>
      <c r="H2677">
        <f t="shared" si="415"/>
        <v>0</v>
      </c>
      <c r="I2677">
        <f t="shared" si="416"/>
        <v>0</v>
      </c>
      <c r="J2677">
        <f t="shared" si="417"/>
        <v>0</v>
      </c>
      <c r="K2677">
        <f t="shared" si="418"/>
        <v>0</v>
      </c>
      <c r="L2677">
        <f t="shared" si="419"/>
        <v>0</v>
      </c>
    </row>
    <row r="2678" spans="1:12" x14ac:dyDescent="0.2">
      <c r="A2678">
        <f t="shared" si="420"/>
        <v>2671</v>
      </c>
      <c r="B2678" t="e">
        <f>FLOOR(10^MOD(LOG(Data!A2678,10),1),1)</f>
        <v>#NUM!</v>
      </c>
      <c r="D2678">
        <f t="shared" si="411"/>
        <v>0</v>
      </c>
      <c r="E2678">
        <f t="shared" si="412"/>
        <v>0</v>
      </c>
      <c r="F2678">
        <f t="shared" si="413"/>
        <v>0</v>
      </c>
      <c r="G2678">
        <f t="shared" si="414"/>
        <v>0</v>
      </c>
      <c r="H2678">
        <f t="shared" si="415"/>
        <v>0</v>
      </c>
      <c r="I2678">
        <f t="shared" si="416"/>
        <v>0</v>
      </c>
      <c r="J2678">
        <f t="shared" si="417"/>
        <v>0</v>
      </c>
      <c r="K2678">
        <f t="shared" si="418"/>
        <v>0</v>
      </c>
      <c r="L2678">
        <f t="shared" si="419"/>
        <v>0</v>
      </c>
    </row>
    <row r="2679" spans="1:12" x14ac:dyDescent="0.2">
      <c r="A2679">
        <f t="shared" si="420"/>
        <v>2672</v>
      </c>
      <c r="B2679" t="e">
        <f>FLOOR(10^MOD(LOG(Data!A2679,10),1),1)</f>
        <v>#NUM!</v>
      </c>
      <c r="D2679">
        <f t="shared" si="411"/>
        <v>0</v>
      </c>
      <c r="E2679">
        <f t="shared" si="412"/>
        <v>0</v>
      </c>
      <c r="F2679">
        <f t="shared" si="413"/>
        <v>0</v>
      </c>
      <c r="G2679">
        <f t="shared" si="414"/>
        <v>0</v>
      </c>
      <c r="H2679">
        <f t="shared" si="415"/>
        <v>0</v>
      </c>
      <c r="I2679">
        <f t="shared" si="416"/>
        <v>0</v>
      </c>
      <c r="J2679">
        <f t="shared" si="417"/>
        <v>0</v>
      </c>
      <c r="K2679">
        <f t="shared" si="418"/>
        <v>0</v>
      </c>
      <c r="L2679">
        <f t="shared" si="419"/>
        <v>0</v>
      </c>
    </row>
    <row r="2680" spans="1:12" x14ac:dyDescent="0.2">
      <c r="A2680">
        <f t="shared" si="420"/>
        <v>2673</v>
      </c>
      <c r="B2680" t="e">
        <f>FLOOR(10^MOD(LOG(Data!A2680,10),1),1)</f>
        <v>#NUM!</v>
      </c>
      <c r="D2680">
        <f t="shared" si="411"/>
        <v>0</v>
      </c>
      <c r="E2680">
        <f t="shared" si="412"/>
        <v>0</v>
      </c>
      <c r="F2680">
        <f t="shared" si="413"/>
        <v>0</v>
      </c>
      <c r="G2680">
        <f t="shared" si="414"/>
        <v>0</v>
      </c>
      <c r="H2680">
        <f t="shared" si="415"/>
        <v>0</v>
      </c>
      <c r="I2680">
        <f t="shared" si="416"/>
        <v>0</v>
      </c>
      <c r="J2680">
        <f t="shared" si="417"/>
        <v>0</v>
      </c>
      <c r="K2680">
        <f t="shared" si="418"/>
        <v>0</v>
      </c>
      <c r="L2680">
        <f t="shared" si="419"/>
        <v>0</v>
      </c>
    </row>
    <row r="2681" spans="1:12" x14ac:dyDescent="0.2">
      <c r="A2681">
        <f t="shared" si="420"/>
        <v>2674</v>
      </c>
      <c r="B2681" t="e">
        <f>FLOOR(10^MOD(LOG(Data!A2681,10),1),1)</f>
        <v>#NUM!</v>
      </c>
      <c r="D2681">
        <f t="shared" si="411"/>
        <v>0</v>
      </c>
      <c r="E2681">
        <f t="shared" si="412"/>
        <v>0</v>
      </c>
      <c r="F2681">
        <f t="shared" si="413"/>
        <v>0</v>
      </c>
      <c r="G2681">
        <f t="shared" si="414"/>
        <v>0</v>
      </c>
      <c r="H2681">
        <f t="shared" si="415"/>
        <v>0</v>
      </c>
      <c r="I2681">
        <f t="shared" si="416"/>
        <v>0</v>
      </c>
      <c r="J2681">
        <f t="shared" si="417"/>
        <v>0</v>
      </c>
      <c r="K2681">
        <f t="shared" si="418"/>
        <v>0</v>
      </c>
      <c r="L2681">
        <f t="shared" si="419"/>
        <v>0</v>
      </c>
    </row>
    <row r="2682" spans="1:12" x14ac:dyDescent="0.2">
      <c r="A2682">
        <f t="shared" si="420"/>
        <v>2675</v>
      </c>
      <c r="B2682" t="e">
        <f>FLOOR(10^MOD(LOG(Data!A2682,10),1),1)</f>
        <v>#NUM!</v>
      </c>
      <c r="D2682">
        <f t="shared" si="411"/>
        <v>0</v>
      </c>
      <c r="E2682">
        <f t="shared" si="412"/>
        <v>0</v>
      </c>
      <c r="F2682">
        <f t="shared" si="413"/>
        <v>0</v>
      </c>
      <c r="G2682">
        <f t="shared" si="414"/>
        <v>0</v>
      </c>
      <c r="H2682">
        <f t="shared" si="415"/>
        <v>0</v>
      </c>
      <c r="I2682">
        <f t="shared" si="416"/>
        <v>0</v>
      </c>
      <c r="J2682">
        <f t="shared" si="417"/>
        <v>0</v>
      </c>
      <c r="K2682">
        <f t="shared" si="418"/>
        <v>0</v>
      </c>
      <c r="L2682">
        <f t="shared" si="419"/>
        <v>0</v>
      </c>
    </row>
    <row r="2683" spans="1:12" x14ac:dyDescent="0.2">
      <c r="A2683">
        <f t="shared" si="420"/>
        <v>2676</v>
      </c>
      <c r="B2683" t="e">
        <f>FLOOR(10^MOD(LOG(Data!A2683,10),1),1)</f>
        <v>#NUM!</v>
      </c>
      <c r="D2683">
        <f t="shared" si="411"/>
        <v>0</v>
      </c>
      <c r="E2683">
        <f t="shared" si="412"/>
        <v>0</v>
      </c>
      <c r="F2683">
        <f t="shared" si="413"/>
        <v>0</v>
      </c>
      <c r="G2683">
        <f t="shared" si="414"/>
        <v>0</v>
      </c>
      <c r="H2683">
        <f t="shared" si="415"/>
        <v>0</v>
      </c>
      <c r="I2683">
        <f t="shared" si="416"/>
        <v>0</v>
      </c>
      <c r="J2683">
        <f t="shared" si="417"/>
        <v>0</v>
      </c>
      <c r="K2683">
        <f t="shared" si="418"/>
        <v>0</v>
      </c>
      <c r="L2683">
        <f t="shared" si="419"/>
        <v>0</v>
      </c>
    </row>
    <row r="2684" spans="1:12" x14ac:dyDescent="0.2">
      <c r="A2684">
        <f t="shared" si="420"/>
        <v>2677</v>
      </c>
      <c r="B2684" t="e">
        <f>FLOOR(10^MOD(LOG(Data!A2684,10),1),1)</f>
        <v>#NUM!</v>
      </c>
      <c r="D2684">
        <f t="shared" si="411"/>
        <v>0</v>
      </c>
      <c r="E2684">
        <f t="shared" si="412"/>
        <v>0</v>
      </c>
      <c r="F2684">
        <f t="shared" si="413"/>
        <v>0</v>
      </c>
      <c r="G2684">
        <f t="shared" si="414"/>
        <v>0</v>
      </c>
      <c r="H2684">
        <f t="shared" si="415"/>
        <v>0</v>
      </c>
      <c r="I2684">
        <f t="shared" si="416"/>
        <v>0</v>
      </c>
      <c r="J2684">
        <f t="shared" si="417"/>
        <v>0</v>
      </c>
      <c r="K2684">
        <f t="shared" si="418"/>
        <v>0</v>
      </c>
      <c r="L2684">
        <f t="shared" si="419"/>
        <v>0</v>
      </c>
    </row>
    <row r="2685" spans="1:12" x14ac:dyDescent="0.2">
      <c r="A2685">
        <f t="shared" si="420"/>
        <v>2678</v>
      </c>
      <c r="B2685" t="e">
        <f>FLOOR(10^MOD(LOG(Data!A2685,10),1),1)</f>
        <v>#NUM!</v>
      </c>
      <c r="D2685">
        <f t="shared" si="411"/>
        <v>0</v>
      </c>
      <c r="E2685">
        <f t="shared" si="412"/>
        <v>0</v>
      </c>
      <c r="F2685">
        <f t="shared" si="413"/>
        <v>0</v>
      </c>
      <c r="G2685">
        <f t="shared" si="414"/>
        <v>0</v>
      </c>
      <c r="H2685">
        <f t="shared" si="415"/>
        <v>0</v>
      </c>
      <c r="I2685">
        <f t="shared" si="416"/>
        <v>0</v>
      </c>
      <c r="J2685">
        <f t="shared" si="417"/>
        <v>0</v>
      </c>
      <c r="K2685">
        <f t="shared" si="418"/>
        <v>0</v>
      </c>
      <c r="L2685">
        <f t="shared" si="419"/>
        <v>0</v>
      </c>
    </row>
    <row r="2686" spans="1:12" x14ac:dyDescent="0.2">
      <c r="A2686">
        <f t="shared" si="420"/>
        <v>2679</v>
      </c>
      <c r="B2686" t="e">
        <f>FLOOR(10^MOD(LOG(Data!A2686,10),1),1)</f>
        <v>#NUM!</v>
      </c>
      <c r="D2686">
        <f t="shared" si="411"/>
        <v>0</v>
      </c>
      <c r="E2686">
        <f t="shared" si="412"/>
        <v>0</v>
      </c>
      <c r="F2686">
        <f t="shared" si="413"/>
        <v>0</v>
      </c>
      <c r="G2686">
        <f t="shared" si="414"/>
        <v>0</v>
      </c>
      <c r="H2686">
        <f t="shared" si="415"/>
        <v>0</v>
      </c>
      <c r="I2686">
        <f t="shared" si="416"/>
        <v>0</v>
      </c>
      <c r="J2686">
        <f t="shared" si="417"/>
        <v>0</v>
      </c>
      <c r="K2686">
        <f t="shared" si="418"/>
        <v>0</v>
      </c>
      <c r="L2686">
        <f t="shared" si="419"/>
        <v>0</v>
      </c>
    </row>
    <row r="2687" spans="1:12" x14ac:dyDescent="0.2">
      <c r="A2687">
        <f t="shared" si="420"/>
        <v>2680</v>
      </c>
      <c r="B2687" t="e">
        <f>FLOOR(10^MOD(LOG(Data!A2687,10),1),1)</f>
        <v>#NUM!</v>
      </c>
      <c r="D2687">
        <f t="shared" si="411"/>
        <v>0</v>
      </c>
      <c r="E2687">
        <f t="shared" si="412"/>
        <v>0</v>
      </c>
      <c r="F2687">
        <f t="shared" si="413"/>
        <v>0</v>
      </c>
      <c r="G2687">
        <f t="shared" si="414"/>
        <v>0</v>
      </c>
      <c r="H2687">
        <f t="shared" si="415"/>
        <v>0</v>
      </c>
      <c r="I2687">
        <f t="shared" si="416"/>
        <v>0</v>
      </c>
      <c r="J2687">
        <f t="shared" si="417"/>
        <v>0</v>
      </c>
      <c r="K2687">
        <f t="shared" si="418"/>
        <v>0</v>
      </c>
      <c r="L2687">
        <f t="shared" si="419"/>
        <v>0</v>
      </c>
    </row>
    <row r="2688" spans="1:12" x14ac:dyDescent="0.2">
      <c r="A2688">
        <f t="shared" si="420"/>
        <v>2681</v>
      </c>
      <c r="B2688" t="e">
        <f>FLOOR(10^MOD(LOG(Data!A2688,10),1),1)</f>
        <v>#NUM!</v>
      </c>
      <c r="D2688">
        <f t="shared" si="411"/>
        <v>0</v>
      </c>
      <c r="E2688">
        <f t="shared" si="412"/>
        <v>0</v>
      </c>
      <c r="F2688">
        <f t="shared" si="413"/>
        <v>0</v>
      </c>
      <c r="G2688">
        <f t="shared" si="414"/>
        <v>0</v>
      </c>
      <c r="H2688">
        <f t="shared" si="415"/>
        <v>0</v>
      </c>
      <c r="I2688">
        <f t="shared" si="416"/>
        <v>0</v>
      </c>
      <c r="J2688">
        <f t="shared" si="417"/>
        <v>0</v>
      </c>
      <c r="K2688">
        <f t="shared" si="418"/>
        <v>0</v>
      </c>
      <c r="L2688">
        <f t="shared" si="419"/>
        <v>0</v>
      </c>
    </row>
    <row r="2689" spans="1:12" x14ac:dyDescent="0.2">
      <c r="A2689">
        <f t="shared" si="420"/>
        <v>2682</v>
      </c>
      <c r="B2689" t="e">
        <f>FLOOR(10^MOD(LOG(Data!A2689,10),1),1)</f>
        <v>#NUM!</v>
      </c>
      <c r="D2689">
        <f t="shared" si="411"/>
        <v>0</v>
      </c>
      <c r="E2689">
        <f t="shared" si="412"/>
        <v>0</v>
      </c>
      <c r="F2689">
        <f t="shared" si="413"/>
        <v>0</v>
      </c>
      <c r="G2689">
        <f t="shared" si="414"/>
        <v>0</v>
      </c>
      <c r="H2689">
        <f t="shared" si="415"/>
        <v>0</v>
      </c>
      <c r="I2689">
        <f t="shared" si="416"/>
        <v>0</v>
      </c>
      <c r="J2689">
        <f t="shared" si="417"/>
        <v>0</v>
      </c>
      <c r="K2689">
        <f t="shared" si="418"/>
        <v>0</v>
      </c>
      <c r="L2689">
        <f t="shared" si="419"/>
        <v>0</v>
      </c>
    </row>
    <row r="2690" spans="1:12" x14ac:dyDescent="0.2">
      <c r="A2690">
        <f t="shared" si="420"/>
        <v>2683</v>
      </c>
      <c r="B2690" t="e">
        <f>FLOOR(10^MOD(LOG(Data!A2690,10),1),1)</f>
        <v>#NUM!</v>
      </c>
      <c r="D2690">
        <f t="shared" si="411"/>
        <v>0</v>
      </c>
      <c r="E2690">
        <f t="shared" si="412"/>
        <v>0</v>
      </c>
      <c r="F2690">
        <f t="shared" si="413"/>
        <v>0</v>
      </c>
      <c r="G2690">
        <f t="shared" si="414"/>
        <v>0</v>
      </c>
      <c r="H2690">
        <f t="shared" si="415"/>
        <v>0</v>
      </c>
      <c r="I2690">
        <f t="shared" si="416"/>
        <v>0</v>
      </c>
      <c r="J2690">
        <f t="shared" si="417"/>
        <v>0</v>
      </c>
      <c r="K2690">
        <f t="shared" si="418"/>
        <v>0</v>
      </c>
      <c r="L2690">
        <f t="shared" si="419"/>
        <v>0</v>
      </c>
    </row>
    <row r="2691" spans="1:12" x14ac:dyDescent="0.2">
      <c r="A2691">
        <f t="shared" si="420"/>
        <v>2684</v>
      </c>
      <c r="B2691" t="e">
        <f>FLOOR(10^MOD(LOG(Data!A2691,10),1),1)</f>
        <v>#NUM!</v>
      </c>
      <c r="D2691">
        <f t="shared" si="411"/>
        <v>0</v>
      </c>
      <c r="E2691">
        <f t="shared" si="412"/>
        <v>0</v>
      </c>
      <c r="F2691">
        <f t="shared" si="413"/>
        <v>0</v>
      </c>
      <c r="G2691">
        <f t="shared" si="414"/>
        <v>0</v>
      </c>
      <c r="H2691">
        <f t="shared" si="415"/>
        <v>0</v>
      </c>
      <c r="I2691">
        <f t="shared" si="416"/>
        <v>0</v>
      </c>
      <c r="J2691">
        <f t="shared" si="417"/>
        <v>0</v>
      </c>
      <c r="K2691">
        <f t="shared" si="418"/>
        <v>0</v>
      </c>
      <c r="L2691">
        <f t="shared" si="419"/>
        <v>0</v>
      </c>
    </row>
    <row r="2692" spans="1:12" x14ac:dyDescent="0.2">
      <c r="A2692">
        <f t="shared" si="420"/>
        <v>2685</v>
      </c>
      <c r="B2692" t="e">
        <f>FLOOR(10^MOD(LOG(Data!A2692,10),1),1)</f>
        <v>#NUM!</v>
      </c>
      <c r="D2692">
        <f t="shared" si="411"/>
        <v>0</v>
      </c>
      <c r="E2692">
        <f t="shared" si="412"/>
        <v>0</v>
      </c>
      <c r="F2692">
        <f t="shared" si="413"/>
        <v>0</v>
      </c>
      <c r="G2692">
        <f t="shared" si="414"/>
        <v>0</v>
      </c>
      <c r="H2692">
        <f t="shared" si="415"/>
        <v>0</v>
      </c>
      <c r="I2692">
        <f t="shared" si="416"/>
        <v>0</v>
      </c>
      <c r="J2692">
        <f t="shared" si="417"/>
        <v>0</v>
      </c>
      <c r="K2692">
        <f t="shared" si="418"/>
        <v>0</v>
      </c>
      <c r="L2692">
        <f t="shared" si="419"/>
        <v>0</v>
      </c>
    </row>
    <row r="2693" spans="1:12" x14ac:dyDescent="0.2">
      <c r="A2693">
        <f t="shared" si="420"/>
        <v>2686</v>
      </c>
      <c r="B2693" t="e">
        <f>FLOOR(10^MOD(LOG(Data!A2693,10),1),1)</f>
        <v>#NUM!</v>
      </c>
      <c r="D2693">
        <f t="shared" si="411"/>
        <v>0</v>
      </c>
      <c r="E2693">
        <f t="shared" si="412"/>
        <v>0</v>
      </c>
      <c r="F2693">
        <f t="shared" si="413"/>
        <v>0</v>
      </c>
      <c r="G2693">
        <f t="shared" si="414"/>
        <v>0</v>
      </c>
      <c r="H2693">
        <f t="shared" si="415"/>
        <v>0</v>
      </c>
      <c r="I2693">
        <f t="shared" si="416"/>
        <v>0</v>
      </c>
      <c r="J2693">
        <f t="shared" si="417"/>
        <v>0</v>
      </c>
      <c r="K2693">
        <f t="shared" si="418"/>
        <v>0</v>
      </c>
      <c r="L2693">
        <f t="shared" si="419"/>
        <v>0</v>
      </c>
    </row>
    <row r="2694" spans="1:12" x14ac:dyDescent="0.2">
      <c r="A2694">
        <f t="shared" si="420"/>
        <v>2687</v>
      </c>
      <c r="B2694" t="e">
        <f>FLOOR(10^MOD(LOG(Data!A2694,10),1),1)</f>
        <v>#NUM!</v>
      </c>
      <c r="D2694">
        <f t="shared" si="411"/>
        <v>0</v>
      </c>
      <c r="E2694">
        <f t="shared" si="412"/>
        <v>0</v>
      </c>
      <c r="F2694">
        <f t="shared" si="413"/>
        <v>0</v>
      </c>
      <c r="G2694">
        <f t="shared" si="414"/>
        <v>0</v>
      </c>
      <c r="H2694">
        <f t="shared" si="415"/>
        <v>0</v>
      </c>
      <c r="I2694">
        <f t="shared" si="416"/>
        <v>0</v>
      </c>
      <c r="J2694">
        <f t="shared" si="417"/>
        <v>0</v>
      </c>
      <c r="K2694">
        <f t="shared" si="418"/>
        <v>0</v>
      </c>
      <c r="L2694">
        <f t="shared" si="419"/>
        <v>0</v>
      </c>
    </row>
    <row r="2695" spans="1:12" x14ac:dyDescent="0.2">
      <c r="A2695">
        <f t="shared" si="420"/>
        <v>2688</v>
      </c>
      <c r="B2695" t="e">
        <f>FLOOR(10^MOD(LOG(Data!A2695,10),1),1)</f>
        <v>#NUM!</v>
      </c>
      <c r="D2695">
        <f t="shared" si="411"/>
        <v>0</v>
      </c>
      <c r="E2695">
        <f t="shared" si="412"/>
        <v>0</v>
      </c>
      <c r="F2695">
        <f t="shared" si="413"/>
        <v>0</v>
      </c>
      <c r="G2695">
        <f t="shared" si="414"/>
        <v>0</v>
      </c>
      <c r="H2695">
        <f t="shared" si="415"/>
        <v>0</v>
      </c>
      <c r="I2695">
        <f t="shared" si="416"/>
        <v>0</v>
      </c>
      <c r="J2695">
        <f t="shared" si="417"/>
        <v>0</v>
      </c>
      <c r="K2695">
        <f t="shared" si="418"/>
        <v>0</v>
      </c>
      <c r="L2695">
        <f t="shared" si="419"/>
        <v>0</v>
      </c>
    </row>
    <row r="2696" spans="1:12" x14ac:dyDescent="0.2">
      <c r="A2696">
        <f t="shared" si="420"/>
        <v>2689</v>
      </c>
      <c r="B2696" t="e">
        <f>FLOOR(10^MOD(LOG(Data!A2696,10),1),1)</f>
        <v>#NUM!</v>
      </c>
      <c r="D2696">
        <f t="shared" si="411"/>
        <v>0</v>
      </c>
      <c r="E2696">
        <f t="shared" si="412"/>
        <v>0</v>
      </c>
      <c r="F2696">
        <f t="shared" si="413"/>
        <v>0</v>
      </c>
      <c r="G2696">
        <f t="shared" si="414"/>
        <v>0</v>
      </c>
      <c r="H2696">
        <f t="shared" si="415"/>
        <v>0</v>
      </c>
      <c r="I2696">
        <f t="shared" si="416"/>
        <v>0</v>
      </c>
      <c r="J2696">
        <f t="shared" si="417"/>
        <v>0</v>
      </c>
      <c r="K2696">
        <f t="shared" si="418"/>
        <v>0</v>
      </c>
      <c r="L2696">
        <f t="shared" si="419"/>
        <v>0</v>
      </c>
    </row>
    <row r="2697" spans="1:12" x14ac:dyDescent="0.2">
      <c r="A2697">
        <f t="shared" si="420"/>
        <v>2690</v>
      </c>
      <c r="B2697" t="e">
        <f>FLOOR(10^MOD(LOG(Data!A2697,10),1),1)</f>
        <v>#NUM!</v>
      </c>
      <c r="D2697">
        <f t="shared" ref="D2697:D2760" si="421">IF(ISERROR($B2697) = TRUE,0,IF($B2697=1,IF($A2697 &lt;= $C$4,1,0),0))</f>
        <v>0</v>
      </c>
      <c r="E2697">
        <f t="shared" ref="E2697:E2760" si="422">IF(ISERROR($B2697) = TRUE,0,IF($B2697=2,IF($A2697 &lt;= $C$4,1,0),0))</f>
        <v>0</v>
      </c>
      <c r="F2697">
        <f t="shared" ref="F2697:F2760" si="423">IF(ISERROR($B2697) = TRUE,0,IF($B2697=3,IF($A2697 &lt;= $C$4,1,0),0))</f>
        <v>0</v>
      </c>
      <c r="G2697">
        <f t="shared" ref="G2697:G2760" si="424">IF(ISERROR($B2697) = TRUE,0,IF($B2697=4,IF($A2697 &lt;= $C$4,1,0),0))</f>
        <v>0</v>
      </c>
      <c r="H2697">
        <f t="shared" ref="H2697:H2760" si="425">IF(ISERROR($B2697) = TRUE,0,IF($B2697=5,IF($A2697 &lt;= $C$4,1,0),0))</f>
        <v>0</v>
      </c>
      <c r="I2697">
        <f t="shared" ref="I2697:I2760" si="426">IF(ISERROR($B2697) = TRUE,0,IF($B2697=6,IF($A2697 &lt;= $C$4,1,0),0))</f>
        <v>0</v>
      </c>
      <c r="J2697">
        <f t="shared" ref="J2697:J2760" si="427">IF(ISERROR($B2697) = TRUE,0,IF($B2697=7,IF($A2697 &lt;= $C$4,1,0),0))</f>
        <v>0</v>
      </c>
      <c r="K2697">
        <f t="shared" ref="K2697:K2760" si="428">IF(ISERROR($B2697) = TRUE,0,IF($B2697=8,IF($A2697 &lt;= $C$4,1,0),0))</f>
        <v>0</v>
      </c>
      <c r="L2697">
        <f t="shared" ref="L2697:L2760" si="429">IF(ISERROR($B2697) = TRUE,0,IF($B2697=9,IF($A2697 &lt;= $C$4,1,0),0))</f>
        <v>0</v>
      </c>
    </row>
    <row r="2698" spans="1:12" x14ac:dyDescent="0.2">
      <c r="A2698">
        <f t="shared" ref="A2698:A2761" si="430">A2697+1</f>
        <v>2691</v>
      </c>
      <c r="B2698" t="e">
        <f>FLOOR(10^MOD(LOG(Data!A2698,10),1),1)</f>
        <v>#NUM!</v>
      </c>
      <c r="D2698">
        <f t="shared" si="421"/>
        <v>0</v>
      </c>
      <c r="E2698">
        <f t="shared" si="422"/>
        <v>0</v>
      </c>
      <c r="F2698">
        <f t="shared" si="423"/>
        <v>0</v>
      </c>
      <c r="G2698">
        <f t="shared" si="424"/>
        <v>0</v>
      </c>
      <c r="H2698">
        <f t="shared" si="425"/>
        <v>0</v>
      </c>
      <c r="I2698">
        <f t="shared" si="426"/>
        <v>0</v>
      </c>
      <c r="J2698">
        <f t="shared" si="427"/>
        <v>0</v>
      </c>
      <c r="K2698">
        <f t="shared" si="428"/>
        <v>0</v>
      </c>
      <c r="L2698">
        <f t="shared" si="429"/>
        <v>0</v>
      </c>
    </row>
    <row r="2699" spans="1:12" x14ac:dyDescent="0.2">
      <c r="A2699">
        <f t="shared" si="430"/>
        <v>2692</v>
      </c>
      <c r="B2699" t="e">
        <f>FLOOR(10^MOD(LOG(Data!A2699,10),1),1)</f>
        <v>#NUM!</v>
      </c>
      <c r="D2699">
        <f t="shared" si="421"/>
        <v>0</v>
      </c>
      <c r="E2699">
        <f t="shared" si="422"/>
        <v>0</v>
      </c>
      <c r="F2699">
        <f t="shared" si="423"/>
        <v>0</v>
      </c>
      <c r="G2699">
        <f t="shared" si="424"/>
        <v>0</v>
      </c>
      <c r="H2699">
        <f t="shared" si="425"/>
        <v>0</v>
      </c>
      <c r="I2699">
        <f t="shared" si="426"/>
        <v>0</v>
      </c>
      <c r="J2699">
        <f t="shared" si="427"/>
        <v>0</v>
      </c>
      <c r="K2699">
        <f t="shared" si="428"/>
        <v>0</v>
      </c>
      <c r="L2699">
        <f t="shared" si="429"/>
        <v>0</v>
      </c>
    </row>
    <row r="2700" spans="1:12" x14ac:dyDescent="0.2">
      <c r="A2700">
        <f t="shared" si="430"/>
        <v>2693</v>
      </c>
      <c r="B2700" t="e">
        <f>FLOOR(10^MOD(LOG(Data!A2700,10),1),1)</f>
        <v>#NUM!</v>
      </c>
      <c r="D2700">
        <f t="shared" si="421"/>
        <v>0</v>
      </c>
      <c r="E2700">
        <f t="shared" si="422"/>
        <v>0</v>
      </c>
      <c r="F2700">
        <f t="shared" si="423"/>
        <v>0</v>
      </c>
      <c r="G2700">
        <f t="shared" si="424"/>
        <v>0</v>
      </c>
      <c r="H2700">
        <f t="shared" si="425"/>
        <v>0</v>
      </c>
      <c r="I2700">
        <f t="shared" si="426"/>
        <v>0</v>
      </c>
      <c r="J2700">
        <f t="shared" si="427"/>
        <v>0</v>
      </c>
      <c r="K2700">
        <f t="shared" si="428"/>
        <v>0</v>
      </c>
      <c r="L2700">
        <f t="shared" si="429"/>
        <v>0</v>
      </c>
    </row>
    <row r="2701" spans="1:12" x14ac:dyDescent="0.2">
      <c r="A2701">
        <f t="shared" si="430"/>
        <v>2694</v>
      </c>
      <c r="B2701" t="e">
        <f>FLOOR(10^MOD(LOG(Data!A2701,10),1),1)</f>
        <v>#NUM!</v>
      </c>
      <c r="D2701">
        <f t="shared" si="421"/>
        <v>0</v>
      </c>
      <c r="E2701">
        <f t="shared" si="422"/>
        <v>0</v>
      </c>
      <c r="F2701">
        <f t="shared" si="423"/>
        <v>0</v>
      </c>
      <c r="G2701">
        <f t="shared" si="424"/>
        <v>0</v>
      </c>
      <c r="H2701">
        <f t="shared" si="425"/>
        <v>0</v>
      </c>
      <c r="I2701">
        <f t="shared" si="426"/>
        <v>0</v>
      </c>
      <c r="J2701">
        <f t="shared" si="427"/>
        <v>0</v>
      </c>
      <c r="K2701">
        <f t="shared" si="428"/>
        <v>0</v>
      </c>
      <c r="L2701">
        <f t="shared" si="429"/>
        <v>0</v>
      </c>
    </row>
    <row r="2702" spans="1:12" x14ac:dyDescent="0.2">
      <c r="A2702">
        <f t="shared" si="430"/>
        <v>2695</v>
      </c>
      <c r="B2702" t="e">
        <f>FLOOR(10^MOD(LOG(Data!A2702,10),1),1)</f>
        <v>#NUM!</v>
      </c>
      <c r="D2702">
        <f t="shared" si="421"/>
        <v>0</v>
      </c>
      <c r="E2702">
        <f t="shared" si="422"/>
        <v>0</v>
      </c>
      <c r="F2702">
        <f t="shared" si="423"/>
        <v>0</v>
      </c>
      <c r="G2702">
        <f t="shared" si="424"/>
        <v>0</v>
      </c>
      <c r="H2702">
        <f t="shared" si="425"/>
        <v>0</v>
      </c>
      <c r="I2702">
        <f t="shared" si="426"/>
        <v>0</v>
      </c>
      <c r="J2702">
        <f t="shared" si="427"/>
        <v>0</v>
      </c>
      <c r="K2702">
        <f t="shared" si="428"/>
        <v>0</v>
      </c>
      <c r="L2702">
        <f t="shared" si="429"/>
        <v>0</v>
      </c>
    </row>
    <row r="2703" spans="1:12" x14ac:dyDescent="0.2">
      <c r="A2703">
        <f t="shared" si="430"/>
        <v>2696</v>
      </c>
      <c r="B2703" t="e">
        <f>FLOOR(10^MOD(LOG(Data!A2703,10),1),1)</f>
        <v>#NUM!</v>
      </c>
      <c r="D2703">
        <f t="shared" si="421"/>
        <v>0</v>
      </c>
      <c r="E2703">
        <f t="shared" si="422"/>
        <v>0</v>
      </c>
      <c r="F2703">
        <f t="shared" si="423"/>
        <v>0</v>
      </c>
      <c r="G2703">
        <f t="shared" si="424"/>
        <v>0</v>
      </c>
      <c r="H2703">
        <f t="shared" si="425"/>
        <v>0</v>
      </c>
      <c r="I2703">
        <f t="shared" si="426"/>
        <v>0</v>
      </c>
      <c r="J2703">
        <f t="shared" si="427"/>
        <v>0</v>
      </c>
      <c r="K2703">
        <f t="shared" si="428"/>
        <v>0</v>
      </c>
      <c r="L2703">
        <f t="shared" si="429"/>
        <v>0</v>
      </c>
    </row>
    <row r="2704" spans="1:12" x14ac:dyDescent="0.2">
      <c r="A2704">
        <f t="shared" si="430"/>
        <v>2697</v>
      </c>
      <c r="B2704" t="e">
        <f>FLOOR(10^MOD(LOG(Data!A2704,10),1),1)</f>
        <v>#NUM!</v>
      </c>
      <c r="D2704">
        <f t="shared" si="421"/>
        <v>0</v>
      </c>
      <c r="E2704">
        <f t="shared" si="422"/>
        <v>0</v>
      </c>
      <c r="F2704">
        <f t="shared" si="423"/>
        <v>0</v>
      </c>
      <c r="G2704">
        <f t="shared" si="424"/>
        <v>0</v>
      </c>
      <c r="H2704">
        <f t="shared" si="425"/>
        <v>0</v>
      </c>
      <c r="I2704">
        <f t="shared" si="426"/>
        <v>0</v>
      </c>
      <c r="J2704">
        <f t="shared" si="427"/>
        <v>0</v>
      </c>
      <c r="K2704">
        <f t="shared" si="428"/>
        <v>0</v>
      </c>
      <c r="L2704">
        <f t="shared" si="429"/>
        <v>0</v>
      </c>
    </row>
    <row r="2705" spans="1:12" x14ac:dyDescent="0.2">
      <c r="A2705">
        <f t="shared" si="430"/>
        <v>2698</v>
      </c>
      <c r="B2705" t="e">
        <f>FLOOR(10^MOD(LOG(Data!A2705,10),1),1)</f>
        <v>#NUM!</v>
      </c>
      <c r="D2705">
        <f t="shared" si="421"/>
        <v>0</v>
      </c>
      <c r="E2705">
        <f t="shared" si="422"/>
        <v>0</v>
      </c>
      <c r="F2705">
        <f t="shared" si="423"/>
        <v>0</v>
      </c>
      <c r="G2705">
        <f t="shared" si="424"/>
        <v>0</v>
      </c>
      <c r="H2705">
        <f t="shared" si="425"/>
        <v>0</v>
      </c>
      <c r="I2705">
        <f t="shared" si="426"/>
        <v>0</v>
      </c>
      <c r="J2705">
        <f t="shared" si="427"/>
        <v>0</v>
      </c>
      <c r="K2705">
        <f t="shared" si="428"/>
        <v>0</v>
      </c>
      <c r="L2705">
        <f t="shared" si="429"/>
        <v>0</v>
      </c>
    </row>
    <row r="2706" spans="1:12" x14ac:dyDescent="0.2">
      <c r="A2706">
        <f t="shared" si="430"/>
        <v>2699</v>
      </c>
      <c r="B2706" t="e">
        <f>FLOOR(10^MOD(LOG(Data!A2706,10),1),1)</f>
        <v>#NUM!</v>
      </c>
      <c r="D2706">
        <f t="shared" si="421"/>
        <v>0</v>
      </c>
      <c r="E2706">
        <f t="shared" si="422"/>
        <v>0</v>
      </c>
      <c r="F2706">
        <f t="shared" si="423"/>
        <v>0</v>
      </c>
      <c r="G2706">
        <f t="shared" si="424"/>
        <v>0</v>
      </c>
      <c r="H2706">
        <f t="shared" si="425"/>
        <v>0</v>
      </c>
      <c r="I2706">
        <f t="shared" si="426"/>
        <v>0</v>
      </c>
      <c r="J2706">
        <f t="shared" si="427"/>
        <v>0</v>
      </c>
      <c r="K2706">
        <f t="shared" si="428"/>
        <v>0</v>
      </c>
      <c r="L2706">
        <f t="shared" si="429"/>
        <v>0</v>
      </c>
    </row>
    <row r="2707" spans="1:12" x14ac:dyDescent="0.2">
      <c r="A2707">
        <f t="shared" si="430"/>
        <v>2700</v>
      </c>
      <c r="B2707" t="e">
        <f>FLOOR(10^MOD(LOG(Data!A2707,10),1),1)</f>
        <v>#NUM!</v>
      </c>
      <c r="D2707">
        <f t="shared" si="421"/>
        <v>0</v>
      </c>
      <c r="E2707">
        <f t="shared" si="422"/>
        <v>0</v>
      </c>
      <c r="F2707">
        <f t="shared" si="423"/>
        <v>0</v>
      </c>
      <c r="G2707">
        <f t="shared" si="424"/>
        <v>0</v>
      </c>
      <c r="H2707">
        <f t="shared" si="425"/>
        <v>0</v>
      </c>
      <c r="I2707">
        <f t="shared" si="426"/>
        <v>0</v>
      </c>
      <c r="J2707">
        <f t="shared" si="427"/>
        <v>0</v>
      </c>
      <c r="K2707">
        <f t="shared" si="428"/>
        <v>0</v>
      </c>
      <c r="L2707">
        <f t="shared" si="429"/>
        <v>0</v>
      </c>
    </row>
    <row r="2708" spans="1:12" x14ac:dyDescent="0.2">
      <c r="A2708">
        <f t="shared" si="430"/>
        <v>2701</v>
      </c>
      <c r="B2708" t="e">
        <f>FLOOR(10^MOD(LOG(Data!A2708,10),1),1)</f>
        <v>#NUM!</v>
      </c>
      <c r="D2708">
        <f t="shared" si="421"/>
        <v>0</v>
      </c>
      <c r="E2708">
        <f t="shared" si="422"/>
        <v>0</v>
      </c>
      <c r="F2708">
        <f t="shared" si="423"/>
        <v>0</v>
      </c>
      <c r="G2708">
        <f t="shared" si="424"/>
        <v>0</v>
      </c>
      <c r="H2708">
        <f t="shared" si="425"/>
        <v>0</v>
      </c>
      <c r="I2708">
        <f t="shared" si="426"/>
        <v>0</v>
      </c>
      <c r="J2708">
        <f t="shared" si="427"/>
        <v>0</v>
      </c>
      <c r="K2708">
        <f t="shared" si="428"/>
        <v>0</v>
      </c>
      <c r="L2708">
        <f t="shared" si="429"/>
        <v>0</v>
      </c>
    </row>
    <row r="2709" spans="1:12" x14ac:dyDescent="0.2">
      <c r="A2709">
        <f t="shared" si="430"/>
        <v>2702</v>
      </c>
      <c r="B2709" t="e">
        <f>FLOOR(10^MOD(LOG(Data!A2709,10),1),1)</f>
        <v>#NUM!</v>
      </c>
      <c r="D2709">
        <f t="shared" si="421"/>
        <v>0</v>
      </c>
      <c r="E2709">
        <f t="shared" si="422"/>
        <v>0</v>
      </c>
      <c r="F2709">
        <f t="shared" si="423"/>
        <v>0</v>
      </c>
      <c r="G2709">
        <f t="shared" si="424"/>
        <v>0</v>
      </c>
      <c r="H2709">
        <f t="shared" si="425"/>
        <v>0</v>
      </c>
      <c r="I2709">
        <f t="shared" si="426"/>
        <v>0</v>
      </c>
      <c r="J2709">
        <f t="shared" si="427"/>
        <v>0</v>
      </c>
      <c r="K2709">
        <f t="shared" si="428"/>
        <v>0</v>
      </c>
      <c r="L2709">
        <f t="shared" si="429"/>
        <v>0</v>
      </c>
    </row>
    <row r="2710" spans="1:12" x14ac:dyDescent="0.2">
      <c r="A2710">
        <f t="shared" si="430"/>
        <v>2703</v>
      </c>
      <c r="B2710" t="e">
        <f>FLOOR(10^MOD(LOG(Data!A2710,10),1),1)</f>
        <v>#NUM!</v>
      </c>
      <c r="D2710">
        <f t="shared" si="421"/>
        <v>0</v>
      </c>
      <c r="E2710">
        <f t="shared" si="422"/>
        <v>0</v>
      </c>
      <c r="F2710">
        <f t="shared" si="423"/>
        <v>0</v>
      </c>
      <c r="G2710">
        <f t="shared" si="424"/>
        <v>0</v>
      </c>
      <c r="H2710">
        <f t="shared" si="425"/>
        <v>0</v>
      </c>
      <c r="I2710">
        <f t="shared" si="426"/>
        <v>0</v>
      </c>
      <c r="J2710">
        <f t="shared" si="427"/>
        <v>0</v>
      </c>
      <c r="K2710">
        <f t="shared" si="428"/>
        <v>0</v>
      </c>
      <c r="L2710">
        <f t="shared" si="429"/>
        <v>0</v>
      </c>
    </row>
    <row r="2711" spans="1:12" x14ac:dyDescent="0.2">
      <c r="A2711">
        <f t="shared" si="430"/>
        <v>2704</v>
      </c>
      <c r="B2711" t="e">
        <f>FLOOR(10^MOD(LOG(Data!A2711,10),1),1)</f>
        <v>#NUM!</v>
      </c>
      <c r="D2711">
        <f t="shared" si="421"/>
        <v>0</v>
      </c>
      <c r="E2711">
        <f t="shared" si="422"/>
        <v>0</v>
      </c>
      <c r="F2711">
        <f t="shared" si="423"/>
        <v>0</v>
      </c>
      <c r="G2711">
        <f t="shared" si="424"/>
        <v>0</v>
      </c>
      <c r="H2711">
        <f t="shared" si="425"/>
        <v>0</v>
      </c>
      <c r="I2711">
        <f t="shared" si="426"/>
        <v>0</v>
      </c>
      <c r="J2711">
        <f t="shared" si="427"/>
        <v>0</v>
      </c>
      <c r="K2711">
        <f t="shared" si="428"/>
        <v>0</v>
      </c>
      <c r="L2711">
        <f t="shared" si="429"/>
        <v>0</v>
      </c>
    </row>
    <row r="2712" spans="1:12" x14ac:dyDescent="0.2">
      <c r="A2712">
        <f t="shared" si="430"/>
        <v>2705</v>
      </c>
      <c r="B2712" t="e">
        <f>FLOOR(10^MOD(LOG(Data!A2712,10),1),1)</f>
        <v>#NUM!</v>
      </c>
      <c r="D2712">
        <f t="shared" si="421"/>
        <v>0</v>
      </c>
      <c r="E2712">
        <f t="shared" si="422"/>
        <v>0</v>
      </c>
      <c r="F2712">
        <f t="shared" si="423"/>
        <v>0</v>
      </c>
      <c r="G2712">
        <f t="shared" si="424"/>
        <v>0</v>
      </c>
      <c r="H2712">
        <f t="shared" si="425"/>
        <v>0</v>
      </c>
      <c r="I2712">
        <f t="shared" si="426"/>
        <v>0</v>
      </c>
      <c r="J2712">
        <f t="shared" si="427"/>
        <v>0</v>
      </c>
      <c r="K2712">
        <f t="shared" si="428"/>
        <v>0</v>
      </c>
      <c r="L2712">
        <f t="shared" si="429"/>
        <v>0</v>
      </c>
    </row>
    <row r="2713" spans="1:12" x14ac:dyDescent="0.2">
      <c r="A2713">
        <f t="shared" si="430"/>
        <v>2706</v>
      </c>
      <c r="B2713" t="e">
        <f>FLOOR(10^MOD(LOG(Data!A2713,10),1),1)</f>
        <v>#NUM!</v>
      </c>
      <c r="D2713">
        <f t="shared" si="421"/>
        <v>0</v>
      </c>
      <c r="E2713">
        <f t="shared" si="422"/>
        <v>0</v>
      </c>
      <c r="F2713">
        <f t="shared" si="423"/>
        <v>0</v>
      </c>
      <c r="G2713">
        <f t="shared" si="424"/>
        <v>0</v>
      </c>
      <c r="H2713">
        <f t="shared" si="425"/>
        <v>0</v>
      </c>
      <c r="I2713">
        <f t="shared" si="426"/>
        <v>0</v>
      </c>
      <c r="J2713">
        <f t="shared" si="427"/>
        <v>0</v>
      </c>
      <c r="K2713">
        <f t="shared" si="428"/>
        <v>0</v>
      </c>
      <c r="L2713">
        <f t="shared" si="429"/>
        <v>0</v>
      </c>
    </row>
    <row r="2714" spans="1:12" x14ac:dyDescent="0.2">
      <c r="A2714">
        <f t="shared" si="430"/>
        <v>2707</v>
      </c>
      <c r="B2714" t="e">
        <f>FLOOR(10^MOD(LOG(Data!A2714,10),1),1)</f>
        <v>#NUM!</v>
      </c>
      <c r="D2714">
        <f t="shared" si="421"/>
        <v>0</v>
      </c>
      <c r="E2714">
        <f t="shared" si="422"/>
        <v>0</v>
      </c>
      <c r="F2714">
        <f t="shared" si="423"/>
        <v>0</v>
      </c>
      <c r="G2714">
        <f t="shared" si="424"/>
        <v>0</v>
      </c>
      <c r="H2714">
        <f t="shared" si="425"/>
        <v>0</v>
      </c>
      <c r="I2714">
        <f t="shared" si="426"/>
        <v>0</v>
      </c>
      <c r="J2714">
        <f t="shared" si="427"/>
        <v>0</v>
      </c>
      <c r="K2714">
        <f t="shared" si="428"/>
        <v>0</v>
      </c>
      <c r="L2714">
        <f t="shared" si="429"/>
        <v>0</v>
      </c>
    </row>
    <row r="2715" spans="1:12" x14ac:dyDescent="0.2">
      <c r="A2715">
        <f t="shared" si="430"/>
        <v>2708</v>
      </c>
      <c r="B2715" t="e">
        <f>FLOOR(10^MOD(LOG(Data!A2715,10),1),1)</f>
        <v>#NUM!</v>
      </c>
      <c r="D2715">
        <f t="shared" si="421"/>
        <v>0</v>
      </c>
      <c r="E2715">
        <f t="shared" si="422"/>
        <v>0</v>
      </c>
      <c r="F2715">
        <f t="shared" si="423"/>
        <v>0</v>
      </c>
      <c r="G2715">
        <f t="shared" si="424"/>
        <v>0</v>
      </c>
      <c r="H2715">
        <f t="shared" si="425"/>
        <v>0</v>
      </c>
      <c r="I2715">
        <f t="shared" si="426"/>
        <v>0</v>
      </c>
      <c r="J2715">
        <f t="shared" si="427"/>
        <v>0</v>
      </c>
      <c r="K2715">
        <f t="shared" si="428"/>
        <v>0</v>
      </c>
      <c r="L2715">
        <f t="shared" si="429"/>
        <v>0</v>
      </c>
    </row>
    <row r="2716" spans="1:12" x14ac:dyDescent="0.2">
      <c r="A2716">
        <f t="shared" si="430"/>
        <v>2709</v>
      </c>
      <c r="B2716" t="e">
        <f>FLOOR(10^MOD(LOG(Data!A2716,10),1),1)</f>
        <v>#NUM!</v>
      </c>
      <c r="D2716">
        <f t="shared" si="421"/>
        <v>0</v>
      </c>
      <c r="E2716">
        <f t="shared" si="422"/>
        <v>0</v>
      </c>
      <c r="F2716">
        <f t="shared" si="423"/>
        <v>0</v>
      </c>
      <c r="G2716">
        <f t="shared" si="424"/>
        <v>0</v>
      </c>
      <c r="H2716">
        <f t="shared" si="425"/>
        <v>0</v>
      </c>
      <c r="I2716">
        <f t="shared" si="426"/>
        <v>0</v>
      </c>
      <c r="J2716">
        <f t="shared" si="427"/>
        <v>0</v>
      </c>
      <c r="K2716">
        <f t="shared" si="428"/>
        <v>0</v>
      </c>
      <c r="L2716">
        <f t="shared" si="429"/>
        <v>0</v>
      </c>
    </row>
    <row r="2717" spans="1:12" x14ac:dyDescent="0.2">
      <c r="A2717">
        <f t="shared" si="430"/>
        <v>2710</v>
      </c>
      <c r="B2717" t="e">
        <f>FLOOR(10^MOD(LOG(Data!A2717,10),1),1)</f>
        <v>#NUM!</v>
      </c>
      <c r="D2717">
        <f t="shared" si="421"/>
        <v>0</v>
      </c>
      <c r="E2717">
        <f t="shared" si="422"/>
        <v>0</v>
      </c>
      <c r="F2717">
        <f t="shared" si="423"/>
        <v>0</v>
      </c>
      <c r="G2717">
        <f t="shared" si="424"/>
        <v>0</v>
      </c>
      <c r="H2717">
        <f t="shared" si="425"/>
        <v>0</v>
      </c>
      <c r="I2717">
        <f t="shared" si="426"/>
        <v>0</v>
      </c>
      <c r="J2717">
        <f t="shared" si="427"/>
        <v>0</v>
      </c>
      <c r="K2717">
        <f t="shared" si="428"/>
        <v>0</v>
      </c>
      <c r="L2717">
        <f t="shared" si="429"/>
        <v>0</v>
      </c>
    </row>
    <row r="2718" spans="1:12" x14ac:dyDescent="0.2">
      <c r="A2718">
        <f t="shared" si="430"/>
        <v>2711</v>
      </c>
      <c r="B2718" t="e">
        <f>FLOOR(10^MOD(LOG(Data!A2718,10),1),1)</f>
        <v>#NUM!</v>
      </c>
      <c r="D2718">
        <f t="shared" si="421"/>
        <v>0</v>
      </c>
      <c r="E2718">
        <f t="shared" si="422"/>
        <v>0</v>
      </c>
      <c r="F2718">
        <f t="shared" si="423"/>
        <v>0</v>
      </c>
      <c r="G2718">
        <f t="shared" si="424"/>
        <v>0</v>
      </c>
      <c r="H2718">
        <f t="shared" si="425"/>
        <v>0</v>
      </c>
      <c r="I2718">
        <f t="shared" si="426"/>
        <v>0</v>
      </c>
      <c r="J2718">
        <f t="shared" si="427"/>
        <v>0</v>
      </c>
      <c r="K2718">
        <f t="shared" si="428"/>
        <v>0</v>
      </c>
      <c r="L2718">
        <f t="shared" si="429"/>
        <v>0</v>
      </c>
    </row>
    <row r="2719" spans="1:12" x14ac:dyDescent="0.2">
      <c r="A2719">
        <f t="shared" si="430"/>
        <v>2712</v>
      </c>
      <c r="B2719" t="e">
        <f>FLOOR(10^MOD(LOG(Data!A2719,10),1),1)</f>
        <v>#NUM!</v>
      </c>
      <c r="D2719">
        <f t="shared" si="421"/>
        <v>0</v>
      </c>
      <c r="E2719">
        <f t="shared" si="422"/>
        <v>0</v>
      </c>
      <c r="F2719">
        <f t="shared" si="423"/>
        <v>0</v>
      </c>
      <c r="G2719">
        <f t="shared" si="424"/>
        <v>0</v>
      </c>
      <c r="H2719">
        <f t="shared" si="425"/>
        <v>0</v>
      </c>
      <c r="I2719">
        <f t="shared" si="426"/>
        <v>0</v>
      </c>
      <c r="J2719">
        <f t="shared" si="427"/>
        <v>0</v>
      </c>
      <c r="K2719">
        <f t="shared" si="428"/>
        <v>0</v>
      </c>
      <c r="L2719">
        <f t="shared" si="429"/>
        <v>0</v>
      </c>
    </row>
    <row r="2720" spans="1:12" x14ac:dyDescent="0.2">
      <c r="A2720">
        <f t="shared" si="430"/>
        <v>2713</v>
      </c>
      <c r="B2720" t="e">
        <f>FLOOR(10^MOD(LOG(Data!A2720,10),1),1)</f>
        <v>#NUM!</v>
      </c>
      <c r="D2720">
        <f t="shared" si="421"/>
        <v>0</v>
      </c>
      <c r="E2720">
        <f t="shared" si="422"/>
        <v>0</v>
      </c>
      <c r="F2720">
        <f t="shared" si="423"/>
        <v>0</v>
      </c>
      <c r="G2720">
        <f t="shared" si="424"/>
        <v>0</v>
      </c>
      <c r="H2720">
        <f t="shared" si="425"/>
        <v>0</v>
      </c>
      <c r="I2720">
        <f t="shared" si="426"/>
        <v>0</v>
      </c>
      <c r="J2720">
        <f t="shared" si="427"/>
        <v>0</v>
      </c>
      <c r="K2720">
        <f t="shared" si="428"/>
        <v>0</v>
      </c>
      <c r="L2720">
        <f t="shared" si="429"/>
        <v>0</v>
      </c>
    </row>
    <row r="2721" spans="1:12" x14ac:dyDescent="0.2">
      <c r="A2721">
        <f t="shared" si="430"/>
        <v>2714</v>
      </c>
      <c r="B2721" t="e">
        <f>FLOOR(10^MOD(LOG(Data!A2721,10),1),1)</f>
        <v>#NUM!</v>
      </c>
      <c r="D2721">
        <f t="shared" si="421"/>
        <v>0</v>
      </c>
      <c r="E2721">
        <f t="shared" si="422"/>
        <v>0</v>
      </c>
      <c r="F2721">
        <f t="shared" si="423"/>
        <v>0</v>
      </c>
      <c r="G2721">
        <f t="shared" si="424"/>
        <v>0</v>
      </c>
      <c r="H2721">
        <f t="shared" si="425"/>
        <v>0</v>
      </c>
      <c r="I2721">
        <f t="shared" si="426"/>
        <v>0</v>
      </c>
      <c r="J2721">
        <f t="shared" si="427"/>
        <v>0</v>
      </c>
      <c r="K2721">
        <f t="shared" si="428"/>
        <v>0</v>
      </c>
      <c r="L2721">
        <f t="shared" si="429"/>
        <v>0</v>
      </c>
    </row>
    <row r="2722" spans="1:12" x14ac:dyDescent="0.2">
      <c r="A2722">
        <f t="shared" si="430"/>
        <v>2715</v>
      </c>
      <c r="B2722" t="e">
        <f>FLOOR(10^MOD(LOG(Data!A2722,10),1),1)</f>
        <v>#NUM!</v>
      </c>
      <c r="D2722">
        <f t="shared" si="421"/>
        <v>0</v>
      </c>
      <c r="E2722">
        <f t="shared" si="422"/>
        <v>0</v>
      </c>
      <c r="F2722">
        <f t="shared" si="423"/>
        <v>0</v>
      </c>
      <c r="G2722">
        <f t="shared" si="424"/>
        <v>0</v>
      </c>
      <c r="H2722">
        <f t="shared" si="425"/>
        <v>0</v>
      </c>
      <c r="I2722">
        <f t="shared" si="426"/>
        <v>0</v>
      </c>
      <c r="J2722">
        <f t="shared" si="427"/>
        <v>0</v>
      </c>
      <c r="K2722">
        <f t="shared" si="428"/>
        <v>0</v>
      </c>
      <c r="L2722">
        <f t="shared" si="429"/>
        <v>0</v>
      </c>
    </row>
    <row r="2723" spans="1:12" x14ac:dyDescent="0.2">
      <c r="A2723">
        <f t="shared" si="430"/>
        <v>2716</v>
      </c>
      <c r="B2723" t="e">
        <f>FLOOR(10^MOD(LOG(Data!A2723,10),1),1)</f>
        <v>#NUM!</v>
      </c>
      <c r="D2723">
        <f t="shared" si="421"/>
        <v>0</v>
      </c>
      <c r="E2723">
        <f t="shared" si="422"/>
        <v>0</v>
      </c>
      <c r="F2723">
        <f t="shared" si="423"/>
        <v>0</v>
      </c>
      <c r="G2723">
        <f t="shared" si="424"/>
        <v>0</v>
      </c>
      <c r="H2723">
        <f t="shared" si="425"/>
        <v>0</v>
      </c>
      <c r="I2723">
        <f t="shared" si="426"/>
        <v>0</v>
      </c>
      <c r="J2723">
        <f t="shared" si="427"/>
        <v>0</v>
      </c>
      <c r="K2723">
        <f t="shared" si="428"/>
        <v>0</v>
      </c>
      <c r="L2723">
        <f t="shared" si="429"/>
        <v>0</v>
      </c>
    </row>
    <row r="2724" spans="1:12" x14ac:dyDescent="0.2">
      <c r="A2724">
        <f t="shared" si="430"/>
        <v>2717</v>
      </c>
      <c r="B2724" t="e">
        <f>FLOOR(10^MOD(LOG(Data!A2724,10),1),1)</f>
        <v>#NUM!</v>
      </c>
      <c r="D2724">
        <f t="shared" si="421"/>
        <v>0</v>
      </c>
      <c r="E2724">
        <f t="shared" si="422"/>
        <v>0</v>
      </c>
      <c r="F2724">
        <f t="shared" si="423"/>
        <v>0</v>
      </c>
      <c r="G2724">
        <f t="shared" si="424"/>
        <v>0</v>
      </c>
      <c r="H2724">
        <f t="shared" si="425"/>
        <v>0</v>
      </c>
      <c r="I2724">
        <f t="shared" si="426"/>
        <v>0</v>
      </c>
      <c r="J2724">
        <f t="shared" si="427"/>
        <v>0</v>
      </c>
      <c r="K2724">
        <f t="shared" si="428"/>
        <v>0</v>
      </c>
      <c r="L2724">
        <f t="shared" si="429"/>
        <v>0</v>
      </c>
    </row>
    <row r="2725" spans="1:12" x14ac:dyDescent="0.2">
      <c r="A2725">
        <f t="shared" si="430"/>
        <v>2718</v>
      </c>
      <c r="B2725" t="e">
        <f>FLOOR(10^MOD(LOG(Data!A2725,10),1),1)</f>
        <v>#NUM!</v>
      </c>
      <c r="D2725">
        <f t="shared" si="421"/>
        <v>0</v>
      </c>
      <c r="E2725">
        <f t="shared" si="422"/>
        <v>0</v>
      </c>
      <c r="F2725">
        <f t="shared" si="423"/>
        <v>0</v>
      </c>
      <c r="G2725">
        <f t="shared" si="424"/>
        <v>0</v>
      </c>
      <c r="H2725">
        <f t="shared" si="425"/>
        <v>0</v>
      </c>
      <c r="I2725">
        <f t="shared" si="426"/>
        <v>0</v>
      </c>
      <c r="J2725">
        <f t="shared" si="427"/>
        <v>0</v>
      </c>
      <c r="K2725">
        <f t="shared" si="428"/>
        <v>0</v>
      </c>
      <c r="L2725">
        <f t="shared" si="429"/>
        <v>0</v>
      </c>
    </row>
    <row r="2726" spans="1:12" x14ac:dyDescent="0.2">
      <c r="A2726">
        <f t="shared" si="430"/>
        <v>2719</v>
      </c>
      <c r="B2726" t="e">
        <f>FLOOR(10^MOD(LOG(Data!A2726,10),1),1)</f>
        <v>#NUM!</v>
      </c>
      <c r="D2726">
        <f t="shared" si="421"/>
        <v>0</v>
      </c>
      <c r="E2726">
        <f t="shared" si="422"/>
        <v>0</v>
      </c>
      <c r="F2726">
        <f t="shared" si="423"/>
        <v>0</v>
      </c>
      <c r="G2726">
        <f t="shared" si="424"/>
        <v>0</v>
      </c>
      <c r="H2726">
        <f t="shared" si="425"/>
        <v>0</v>
      </c>
      <c r="I2726">
        <f t="shared" si="426"/>
        <v>0</v>
      </c>
      <c r="J2726">
        <f t="shared" si="427"/>
        <v>0</v>
      </c>
      <c r="K2726">
        <f t="shared" si="428"/>
        <v>0</v>
      </c>
      <c r="L2726">
        <f t="shared" si="429"/>
        <v>0</v>
      </c>
    </row>
    <row r="2727" spans="1:12" x14ac:dyDescent="0.2">
      <c r="A2727">
        <f t="shared" si="430"/>
        <v>2720</v>
      </c>
      <c r="B2727" t="e">
        <f>FLOOR(10^MOD(LOG(Data!A2727,10),1),1)</f>
        <v>#NUM!</v>
      </c>
      <c r="D2727">
        <f t="shared" si="421"/>
        <v>0</v>
      </c>
      <c r="E2727">
        <f t="shared" si="422"/>
        <v>0</v>
      </c>
      <c r="F2727">
        <f t="shared" si="423"/>
        <v>0</v>
      </c>
      <c r="G2727">
        <f t="shared" si="424"/>
        <v>0</v>
      </c>
      <c r="H2727">
        <f t="shared" si="425"/>
        <v>0</v>
      </c>
      <c r="I2727">
        <f t="shared" si="426"/>
        <v>0</v>
      </c>
      <c r="J2727">
        <f t="shared" si="427"/>
        <v>0</v>
      </c>
      <c r="K2727">
        <f t="shared" si="428"/>
        <v>0</v>
      </c>
      <c r="L2727">
        <f t="shared" si="429"/>
        <v>0</v>
      </c>
    </row>
    <row r="2728" spans="1:12" x14ac:dyDescent="0.2">
      <c r="A2728">
        <f t="shared" si="430"/>
        <v>2721</v>
      </c>
      <c r="B2728" t="e">
        <f>FLOOR(10^MOD(LOG(Data!A2728,10),1),1)</f>
        <v>#NUM!</v>
      </c>
      <c r="D2728">
        <f t="shared" si="421"/>
        <v>0</v>
      </c>
      <c r="E2728">
        <f t="shared" si="422"/>
        <v>0</v>
      </c>
      <c r="F2728">
        <f t="shared" si="423"/>
        <v>0</v>
      </c>
      <c r="G2728">
        <f t="shared" si="424"/>
        <v>0</v>
      </c>
      <c r="H2728">
        <f t="shared" si="425"/>
        <v>0</v>
      </c>
      <c r="I2728">
        <f t="shared" si="426"/>
        <v>0</v>
      </c>
      <c r="J2728">
        <f t="shared" si="427"/>
        <v>0</v>
      </c>
      <c r="K2728">
        <f t="shared" si="428"/>
        <v>0</v>
      </c>
      <c r="L2728">
        <f t="shared" si="429"/>
        <v>0</v>
      </c>
    </row>
    <row r="2729" spans="1:12" x14ac:dyDescent="0.2">
      <c r="A2729">
        <f t="shared" si="430"/>
        <v>2722</v>
      </c>
      <c r="B2729" t="e">
        <f>FLOOR(10^MOD(LOG(Data!A2729,10),1),1)</f>
        <v>#NUM!</v>
      </c>
      <c r="D2729">
        <f t="shared" si="421"/>
        <v>0</v>
      </c>
      <c r="E2729">
        <f t="shared" si="422"/>
        <v>0</v>
      </c>
      <c r="F2729">
        <f t="shared" si="423"/>
        <v>0</v>
      </c>
      <c r="G2729">
        <f t="shared" si="424"/>
        <v>0</v>
      </c>
      <c r="H2729">
        <f t="shared" si="425"/>
        <v>0</v>
      </c>
      <c r="I2729">
        <f t="shared" si="426"/>
        <v>0</v>
      </c>
      <c r="J2729">
        <f t="shared" si="427"/>
        <v>0</v>
      </c>
      <c r="K2729">
        <f t="shared" si="428"/>
        <v>0</v>
      </c>
      <c r="L2729">
        <f t="shared" si="429"/>
        <v>0</v>
      </c>
    </row>
    <row r="2730" spans="1:12" x14ac:dyDescent="0.2">
      <c r="A2730">
        <f t="shared" si="430"/>
        <v>2723</v>
      </c>
      <c r="B2730" t="e">
        <f>FLOOR(10^MOD(LOG(Data!A2730,10),1),1)</f>
        <v>#NUM!</v>
      </c>
      <c r="D2730">
        <f t="shared" si="421"/>
        <v>0</v>
      </c>
      <c r="E2730">
        <f t="shared" si="422"/>
        <v>0</v>
      </c>
      <c r="F2730">
        <f t="shared" si="423"/>
        <v>0</v>
      </c>
      <c r="G2730">
        <f t="shared" si="424"/>
        <v>0</v>
      </c>
      <c r="H2730">
        <f t="shared" si="425"/>
        <v>0</v>
      </c>
      <c r="I2730">
        <f t="shared" si="426"/>
        <v>0</v>
      </c>
      <c r="J2730">
        <f t="shared" si="427"/>
        <v>0</v>
      </c>
      <c r="K2730">
        <f t="shared" si="428"/>
        <v>0</v>
      </c>
      <c r="L2730">
        <f t="shared" si="429"/>
        <v>0</v>
      </c>
    </row>
    <row r="2731" spans="1:12" x14ac:dyDescent="0.2">
      <c r="A2731">
        <f t="shared" si="430"/>
        <v>2724</v>
      </c>
      <c r="B2731" t="e">
        <f>FLOOR(10^MOD(LOG(Data!A2731,10),1),1)</f>
        <v>#NUM!</v>
      </c>
      <c r="D2731">
        <f t="shared" si="421"/>
        <v>0</v>
      </c>
      <c r="E2731">
        <f t="shared" si="422"/>
        <v>0</v>
      </c>
      <c r="F2731">
        <f t="shared" si="423"/>
        <v>0</v>
      </c>
      <c r="G2731">
        <f t="shared" si="424"/>
        <v>0</v>
      </c>
      <c r="H2731">
        <f t="shared" si="425"/>
        <v>0</v>
      </c>
      <c r="I2731">
        <f t="shared" si="426"/>
        <v>0</v>
      </c>
      <c r="J2731">
        <f t="shared" si="427"/>
        <v>0</v>
      </c>
      <c r="K2731">
        <f t="shared" si="428"/>
        <v>0</v>
      </c>
      <c r="L2731">
        <f t="shared" si="429"/>
        <v>0</v>
      </c>
    </row>
    <row r="2732" spans="1:12" x14ac:dyDescent="0.2">
      <c r="A2732">
        <f t="shared" si="430"/>
        <v>2725</v>
      </c>
      <c r="B2732" t="e">
        <f>FLOOR(10^MOD(LOG(Data!A2732,10),1),1)</f>
        <v>#NUM!</v>
      </c>
      <c r="D2732">
        <f t="shared" si="421"/>
        <v>0</v>
      </c>
      <c r="E2732">
        <f t="shared" si="422"/>
        <v>0</v>
      </c>
      <c r="F2732">
        <f t="shared" si="423"/>
        <v>0</v>
      </c>
      <c r="G2732">
        <f t="shared" si="424"/>
        <v>0</v>
      </c>
      <c r="H2732">
        <f t="shared" si="425"/>
        <v>0</v>
      </c>
      <c r="I2732">
        <f t="shared" si="426"/>
        <v>0</v>
      </c>
      <c r="J2732">
        <f t="shared" si="427"/>
        <v>0</v>
      </c>
      <c r="K2732">
        <f t="shared" si="428"/>
        <v>0</v>
      </c>
      <c r="L2732">
        <f t="shared" si="429"/>
        <v>0</v>
      </c>
    </row>
    <row r="2733" spans="1:12" x14ac:dyDescent="0.2">
      <c r="A2733">
        <f t="shared" si="430"/>
        <v>2726</v>
      </c>
      <c r="B2733" t="e">
        <f>FLOOR(10^MOD(LOG(Data!A2733,10),1),1)</f>
        <v>#NUM!</v>
      </c>
      <c r="D2733">
        <f t="shared" si="421"/>
        <v>0</v>
      </c>
      <c r="E2733">
        <f t="shared" si="422"/>
        <v>0</v>
      </c>
      <c r="F2733">
        <f t="shared" si="423"/>
        <v>0</v>
      </c>
      <c r="G2733">
        <f t="shared" si="424"/>
        <v>0</v>
      </c>
      <c r="H2733">
        <f t="shared" si="425"/>
        <v>0</v>
      </c>
      <c r="I2733">
        <f t="shared" si="426"/>
        <v>0</v>
      </c>
      <c r="J2733">
        <f t="shared" si="427"/>
        <v>0</v>
      </c>
      <c r="K2733">
        <f t="shared" si="428"/>
        <v>0</v>
      </c>
      <c r="L2733">
        <f t="shared" si="429"/>
        <v>0</v>
      </c>
    </row>
    <row r="2734" spans="1:12" x14ac:dyDescent="0.2">
      <c r="A2734">
        <f t="shared" si="430"/>
        <v>2727</v>
      </c>
      <c r="B2734" t="e">
        <f>FLOOR(10^MOD(LOG(Data!A2734,10),1),1)</f>
        <v>#NUM!</v>
      </c>
      <c r="D2734">
        <f t="shared" si="421"/>
        <v>0</v>
      </c>
      <c r="E2734">
        <f t="shared" si="422"/>
        <v>0</v>
      </c>
      <c r="F2734">
        <f t="shared" si="423"/>
        <v>0</v>
      </c>
      <c r="G2734">
        <f t="shared" si="424"/>
        <v>0</v>
      </c>
      <c r="H2734">
        <f t="shared" si="425"/>
        <v>0</v>
      </c>
      <c r="I2734">
        <f t="shared" si="426"/>
        <v>0</v>
      </c>
      <c r="J2734">
        <f t="shared" si="427"/>
        <v>0</v>
      </c>
      <c r="K2734">
        <f t="shared" si="428"/>
        <v>0</v>
      </c>
      <c r="L2734">
        <f t="shared" si="429"/>
        <v>0</v>
      </c>
    </row>
    <row r="2735" spans="1:12" x14ac:dyDescent="0.2">
      <c r="A2735">
        <f t="shared" si="430"/>
        <v>2728</v>
      </c>
      <c r="B2735" t="e">
        <f>FLOOR(10^MOD(LOG(Data!A2735,10),1),1)</f>
        <v>#NUM!</v>
      </c>
      <c r="D2735">
        <f t="shared" si="421"/>
        <v>0</v>
      </c>
      <c r="E2735">
        <f t="shared" si="422"/>
        <v>0</v>
      </c>
      <c r="F2735">
        <f t="shared" si="423"/>
        <v>0</v>
      </c>
      <c r="G2735">
        <f t="shared" si="424"/>
        <v>0</v>
      </c>
      <c r="H2735">
        <f t="shared" si="425"/>
        <v>0</v>
      </c>
      <c r="I2735">
        <f t="shared" si="426"/>
        <v>0</v>
      </c>
      <c r="J2735">
        <f t="shared" si="427"/>
        <v>0</v>
      </c>
      <c r="K2735">
        <f t="shared" si="428"/>
        <v>0</v>
      </c>
      <c r="L2735">
        <f t="shared" si="429"/>
        <v>0</v>
      </c>
    </row>
    <row r="2736" spans="1:12" x14ac:dyDescent="0.2">
      <c r="A2736">
        <f t="shared" si="430"/>
        <v>2729</v>
      </c>
      <c r="B2736" t="e">
        <f>FLOOR(10^MOD(LOG(Data!A2736,10),1),1)</f>
        <v>#NUM!</v>
      </c>
      <c r="D2736">
        <f t="shared" si="421"/>
        <v>0</v>
      </c>
      <c r="E2736">
        <f t="shared" si="422"/>
        <v>0</v>
      </c>
      <c r="F2736">
        <f t="shared" si="423"/>
        <v>0</v>
      </c>
      <c r="G2736">
        <f t="shared" si="424"/>
        <v>0</v>
      </c>
      <c r="H2736">
        <f t="shared" si="425"/>
        <v>0</v>
      </c>
      <c r="I2736">
        <f t="shared" si="426"/>
        <v>0</v>
      </c>
      <c r="J2736">
        <f t="shared" si="427"/>
        <v>0</v>
      </c>
      <c r="K2736">
        <f t="shared" si="428"/>
        <v>0</v>
      </c>
      <c r="L2736">
        <f t="shared" si="429"/>
        <v>0</v>
      </c>
    </row>
    <row r="2737" spans="1:12" x14ac:dyDescent="0.2">
      <c r="A2737">
        <f t="shared" si="430"/>
        <v>2730</v>
      </c>
      <c r="B2737" t="e">
        <f>FLOOR(10^MOD(LOG(Data!A2737,10),1),1)</f>
        <v>#NUM!</v>
      </c>
      <c r="D2737">
        <f t="shared" si="421"/>
        <v>0</v>
      </c>
      <c r="E2737">
        <f t="shared" si="422"/>
        <v>0</v>
      </c>
      <c r="F2737">
        <f t="shared" si="423"/>
        <v>0</v>
      </c>
      <c r="G2737">
        <f t="shared" si="424"/>
        <v>0</v>
      </c>
      <c r="H2737">
        <f t="shared" si="425"/>
        <v>0</v>
      </c>
      <c r="I2737">
        <f t="shared" si="426"/>
        <v>0</v>
      </c>
      <c r="J2737">
        <f t="shared" si="427"/>
        <v>0</v>
      </c>
      <c r="K2737">
        <f t="shared" si="428"/>
        <v>0</v>
      </c>
      <c r="L2737">
        <f t="shared" si="429"/>
        <v>0</v>
      </c>
    </row>
    <row r="2738" spans="1:12" x14ac:dyDescent="0.2">
      <c r="A2738">
        <f t="shared" si="430"/>
        <v>2731</v>
      </c>
      <c r="B2738" t="e">
        <f>FLOOR(10^MOD(LOG(Data!A2738,10),1),1)</f>
        <v>#NUM!</v>
      </c>
      <c r="D2738">
        <f t="shared" si="421"/>
        <v>0</v>
      </c>
      <c r="E2738">
        <f t="shared" si="422"/>
        <v>0</v>
      </c>
      <c r="F2738">
        <f t="shared" si="423"/>
        <v>0</v>
      </c>
      <c r="G2738">
        <f t="shared" si="424"/>
        <v>0</v>
      </c>
      <c r="H2738">
        <f t="shared" si="425"/>
        <v>0</v>
      </c>
      <c r="I2738">
        <f t="shared" si="426"/>
        <v>0</v>
      </c>
      <c r="J2738">
        <f t="shared" si="427"/>
        <v>0</v>
      </c>
      <c r="K2738">
        <f t="shared" si="428"/>
        <v>0</v>
      </c>
      <c r="L2738">
        <f t="shared" si="429"/>
        <v>0</v>
      </c>
    </row>
    <row r="2739" spans="1:12" x14ac:dyDescent="0.2">
      <c r="A2739">
        <f t="shared" si="430"/>
        <v>2732</v>
      </c>
      <c r="B2739" t="e">
        <f>FLOOR(10^MOD(LOG(Data!A2739,10),1),1)</f>
        <v>#NUM!</v>
      </c>
      <c r="D2739">
        <f t="shared" si="421"/>
        <v>0</v>
      </c>
      <c r="E2739">
        <f t="shared" si="422"/>
        <v>0</v>
      </c>
      <c r="F2739">
        <f t="shared" si="423"/>
        <v>0</v>
      </c>
      <c r="G2739">
        <f t="shared" si="424"/>
        <v>0</v>
      </c>
      <c r="H2739">
        <f t="shared" si="425"/>
        <v>0</v>
      </c>
      <c r="I2739">
        <f t="shared" si="426"/>
        <v>0</v>
      </c>
      <c r="J2739">
        <f t="shared" si="427"/>
        <v>0</v>
      </c>
      <c r="K2739">
        <f t="shared" si="428"/>
        <v>0</v>
      </c>
      <c r="L2739">
        <f t="shared" si="429"/>
        <v>0</v>
      </c>
    </row>
    <row r="2740" spans="1:12" x14ac:dyDescent="0.2">
      <c r="A2740">
        <f t="shared" si="430"/>
        <v>2733</v>
      </c>
      <c r="B2740" t="e">
        <f>FLOOR(10^MOD(LOG(Data!A2740,10),1),1)</f>
        <v>#NUM!</v>
      </c>
      <c r="D2740">
        <f t="shared" si="421"/>
        <v>0</v>
      </c>
      <c r="E2740">
        <f t="shared" si="422"/>
        <v>0</v>
      </c>
      <c r="F2740">
        <f t="shared" si="423"/>
        <v>0</v>
      </c>
      <c r="G2740">
        <f t="shared" si="424"/>
        <v>0</v>
      </c>
      <c r="H2740">
        <f t="shared" si="425"/>
        <v>0</v>
      </c>
      <c r="I2740">
        <f t="shared" si="426"/>
        <v>0</v>
      </c>
      <c r="J2740">
        <f t="shared" si="427"/>
        <v>0</v>
      </c>
      <c r="K2740">
        <f t="shared" si="428"/>
        <v>0</v>
      </c>
      <c r="L2740">
        <f t="shared" si="429"/>
        <v>0</v>
      </c>
    </row>
    <row r="2741" spans="1:12" x14ac:dyDescent="0.2">
      <c r="A2741">
        <f t="shared" si="430"/>
        <v>2734</v>
      </c>
      <c r="B2741" t="e">
        <f>FLOOR(10^MOD(LOG(Data!A2741,10),1),1)</f>
        <v>#NUM!</v>
      </c>
      <c r="D2741">
        <f t="shared" si="421"/>
        <v>0</v>
      </c>
      <c r="E2741">
        <f t="shared" si="422"/>
        <v>0</v>
      </c>
      <c r="F2741">
        <f t="shared" si="423"/>
        <v>0</v>
      </c>
      <c r="G2741">
        <f t="shared" si="424"/>
        <v>0</v>
      </c>
      <c r="H2741">
        <f t="shared" si="425"/>
        <v>0</v>
      </c>
      <c r="I2741">
        <f t="shared" si="426"/>
        <v>0</v>
      </c>
      <c r="J2741">
        <f t="shared" si="427"/>
        <v>0</v>
      </c>
      <c r="K2741">
        <f t="shared" si="428"/>
        <v>0</v>
      </c>
      <c r="L2741">
        <f t="shared" si="429"/>
        <v>0</v>
      </c>
    </row>
    <row r="2742" spans="1:12" x14ac:dyDescent="0.2">
      <c r="A2742">
        <f t="shared" si="430"/>
        <v>2735</v>
      </c>
      <c r="B2742" t="e">
        <f>FLOOR(10^MOD(LOG(Data!A2742,10),1),1)</f>
        <v>#NUM!</v>
      </c>
      <c r="D2742">
        <f t="shared" si="421"/>
        <v>0</v>
      </c>
      <c r="E2742">
        <f t="shared" si="422"/>
        <v>0</v>
      </c>
      <c r="F2742">
        <f t="shared" si="423"/>
        <v>0</v>
      </c>
      <c r="G2742">
        <f t="shared" si="424"/>
        <v>0</v>
      </c>
      <c r="H2742">
        <f t="shared" si="425"/>
        <v>0</v>
      </c>
      <c r="I2742">
        <f t="shared" si="426"/>
        <v>0</v>
      </c>
      <c r="J2742">
        <f t="shared" si="427"/>
        <v>0</v>
      </c>
      <c r="K2742">
        <f t="shared" si="428"/>
        <v>0</v>
      </c>
      <c r="L2742">
        <f t="shared" si="429"/>
        <v>0</v>
      </c>
    </row>
    <row r="2743" spans="1:12" x14ac:dyDescent="0.2">
      <c r="A2743">
        <f t="shared" si="430"/>
        <v>2736</v>
      </c>
      <c r="B2743" t="e">
        <f>FLOOR(10^MOD(LOG(Data!A2743,10),1),1)</f>
        <v>#NUM!</v>
      </c>
      <c r="D2743">
        <f t="shared" si="421"/>
        <v>0</v>
      </c>
      <c r="E2743">
        <f t="shared" si="422"/>
        <v>0</v>
      </c>
      <c r="F2743">
        <f t="shared" si="423"/>
        <v>0</v>
      </c>
      <c r="G2743">
        <f t="shared" si="424"/>
        <v>0</v>
      </c>
      <c r="H2743">
        <f t="shared" si="425"/>
        <v>0</v>
      </c>
      <c r="I2743">
        <f t="shared" si="426"/>
        <v>0</v>
      </c>
      <c r="J2743">
        <f t="shared" si="427"/>
        <v>0</v>
      </c>
      <c r="K2743">
        <f t="shared" si="428"/>
        <v>0</v>
      </c>
      <c r="L2743">
        <f t="shared" si="429"/>
        <v>0</v>
      </c>
    </row>
    <row r="2744" spans="1:12" x14ac:dyDescent="0.2">
      <c r="A2744">
        <f t="shared" si="430"/>
        <v>2737</v>
      </c>
      <c r="B2744" t="e">
        <f>FLOOR(10^MOD(LOG(Data!A2744,10),1),1)</f>
        <v>#NUM!</v>
      </c>
      <c r="D2744">
        <f t="shared" si="421"/>
        <v>0</v>
      </c>
      <c r="E2744">
        <f t="shared" si="422"/>
        <v>0</v>
      </c>
      <c r="F2744">
        <f t="shared" si="423"/>
        <v>0</v>
      </c>
      <c r="G2744">
        <f t="shared" si="424"/>
        <v>0</v>
      </c>
      <c r="H2744">
        <f t="shared" si="425"/>
        <v>0</v>
      </c>
      <c r="I2744">
        <f t="shared" si="426"/>
        <v>0</v>
      </c>
      <c r="J2744">
        <f t="shared" si="427"/>
        <v>0</v>
      </c>
      <c r="K2744">
        <f t="shared" si="428"/>
        <v>0</v>
      </c>
      <c r="L2744">
        <f t="shared" si="429"/>
        <v>0</v>
      </c>
    </row>
    <row r="2745" spans="1:12" x14ac:dyDescent="0.2">
      <c r="A2745">
        <f t="shared" si="430"/>
        <v>2738</v>
      </c>
      <c r="B2745" t="e">
        <f>FLOOR(10^MOD(LOG(Data!A2745,10),1),1)</f>
        <v>#NUM!</v>
      </c>
      <c r="D2745">
        <f t="shared" si="421"/>
        <v>0</v>
      </c>
      <c r="E2745">
        <f t="shared" si="422"/>
        <v>0</v>
      </c>
      <c r="F2745">
        <f t="shared" si="423"/>
        <v>0</v>
      </c>
      <c r="G2745">
        <f t="shared" si="424"/>
        <v>0</v>
      </c>
      <c r="H2745">
        <f t="shared" si="425"/>
        <v>0</v>
      </c>
      <c r="I2745">
        <f t="shared" si="426"/>
        <v>0</v>
      </c>
      <c r="J2745">
        <f t="shared" si="427"/>
        <v>0</v>
      </c>
      <c r="K2745">
        <f t="shared" si="428"/>
        <v>0</v>
      </c>
      <c r="L2745">
        <f t="shared" si="429"/>
        <v>0</v>
      </c>
    </row>
    <row r="2746" spans="1:12" x14ac:dyDescent="0.2">
      <c r="A2746">
        <f t="shared" si="430"/>
        <v>2739</v>
      </c>
      <c r="B2746" t="e">
        <f>FLOOR(10^MOD(LOG(Data!A2746,10),1),1)</f>
        <v>#NUM!</v>
      </c>
      <c r="D2746">
        <f t="shared" si="421"/>
        <v>0</v>
      </c>
      <c r="E2746">
        <f t="shared" si="422"/>
        <v>0</v>
      </c>
      <c r="F2746">
        <f t="shared" si="423"/>
        <v>0</v>
      </c>
      <c r="G2746">
        <f t="shared" si="424"/>
        <v>0</v>
      </c>
      <c r="H2746">
        <f t="shared" si="425"/>
        <v>0</v>
      </c>
      <c r="I2746">
        <f t="shared" si="426"/>
        <v>0</v>
      </c>
      <c r="J2746">
        <f t="shared" si="427"/>
        <v>0</v>
      </c>
      <c r="K2746">
        <f t="shared" si="428"/>
        <v>0</v>
      </c>
      <c r="L2746">
        <f t="shared" si="429"/>
        <v>0</v>
      </c>
    </row>
    <row r="2747" spans="1:12" x14ac:dyDescent="0.2">
      <c r="A2747">
        <f t="shared" si="430"/>
        <v>2740</v>
      </c>
      <c r="B2747" t="e">
        <f>FLOOR(10^MOD(LOG(Data!A2747,10),1),1)</f>
        <v>#NUM!</v>
      </c>
      <c r="D2747">
        <f t="shared" si="421"/>
        <v>0</v>
      </c>
      <c r="E2747">
        <f t="shared" si="422"/>
        <v>0</v>
      </c>
      <c r="F2747">
        <f t="shared" si="423"/>
        <v>0</v>
      </c>
      <c r="G2747">
        <f t="shared" si="424"/>
        <v>0</v>
      </c>
      <c r="H2747">
        <f t="shared" si="425"/>
        <v>0</v>
      </c>
      <c r="I2747">
        <f t="shared" si="426"/>
        <v>0</v>
      </c>
      <c r="J2747">
        <f t="shared" si="427"/>
        <v>0</v>
      </c>
      <c r="K2747">
        <f t="shared" si="428"/>
        <v>0</v>
      </c>
      <c r="L2747">
        <f t="shared" si="429"/>
        <v>0</v>
      </c>
    </row>
    <row r="2748" spans="1:12" x14ac:dyDescent="0.2">
      <c r="A2748">
        <f t="shared" si="430"/>
        <v>2741</v>
      </c>
      <c r="B2748" t="e">
        <f>FLOOR(10^MOD(LOG(Data!A2748,10),1),1)</f>
        <v>#NUM!</v>
      </c>
      <c r="D2748">
        <f t="shared" si="421"/>
        <v>0</v>
      </c>
      <c r="E2748">
        <f t="shared" si="422"/>
        <v>0</v>
      </c>
      <c r="F2748">
        <f t="shared" si="423"/>
        <v>0</v>
      </c>
      <c r="G2748">
        <f t="shared" si="424"/>
        <v>0</v>
      </c>
      <c r="H2748">
        <f t="shared" si="425"/>
        <v>0</v>
      </c>
      <c r="I2748">
        <f t="shared" si="426"/>
        <v>0</v>
      </c>
      <c r="J2748">
        <f t="shared" si="427"/>
        <v>0</v>
      </c>
      <c r="K2748">
        <f t="shared" si="428"/>
        <v>0</v>
      </c>
      <c r="L2748">
        <f t="shared" si="429"/>
        <v>0</v>
      </c>
    </row>
    <row r="2749" spans="1:12" x14ac:dyDescent="0.2">
      <c r="A2749">
        <f t="shared" si="430"/>
        <v>2742</v>
      </c>
      <c r="B2749" t="e">
        <f>FLOOR(10^MOD(LOG(Data!A2749,10),1),1)</f>
        <v>#NUM!</v>
      </c>
      <c r="D2749">
        <f t="shared" si="421"/>
        <v>0</v>
      </c>
      <c r="E2749">
        <f t="shared" si="422"/>
        <v>0</v>
      </c>
      <c r="F2749">
        <f t="shared" si="423"/>
        <v>0</v>
      </c>
      <c r="G2749">
        <f t="shared" si="424"/>
        <v>0</v>
      </c>
      <c r="H2749">
        <f t="shared" si="425"/>
        <v>0</v>
      </c>
      <c r="I2749">
        <f t="shared" si="426"/>
        <v>0</v>
      </c>
      <c r="J2749">
        <f t="shared" si="427"/>
        <v>0</v>
      </c>
      <c r="K2749">
        <f t="shared" si="428"/>
        <v>0</v>
      </c>
      <c r="L2749">
        <f t="shared" si="429"/>
        <v>0</v>
      </c>
    </row>
    <row r="2750" spans="1:12" x14ac:dyDescent="0.2">
      <c r="A2750">
        <f t="shared" si="430"/>
        <v>2743</v>
      </c>
      <c r="B2750" t="e">
        <f>FLOOR(10^MOD(LOG(Data!A2750,10),1),1)</f>
        <v>#NUM!</v>
      </c>
      <c r="D2750">
        <f t="shared" si="421"/>
        <v>0</v>
      </c>
      <c r="E2750">
        <f t="shared" si="422"/>
        <v>0</v>
      </c>
      <c r="F2750">
        <f t="shared" si="423"/>
        <v>0</v>
      </c>
      <c r="G2750">
        <f t="shared" si="424"/>
        <v>0</v>
      </c>
      <c r="H2750">
        <f t="shared" si="425"/>
        <v>0</v>
      </c>
      <c r="I2750">
        <f t="shared" si="426"/>
        <v>0</v>
      </c>
      <c r="J2750">
        <f t="shared" si="427"/>
        <v>0</v>
      </c>
      <c r="K2750">
        <f t="shared" si="428"/>
        <v>0</v>
      </c>
      <c r="L2750">
        <f t="shared" si="429"/>
        <v>0</v>
      </c>
    </row>
    <row r="2751" spans="1:12" x14ac:dyDescent="0.2">
      <c r="A2751">
        <f t="shared" si="430"/>
        <v>2744</v>
      </c>
      <c r="B2751" t="e">
        <f>FLOOR(10^MOD(LOG(Data!A2751,10),1),1)</f>
        <v>#NUM!</v>
      </c>
      <c r="D2751">
        <f t="shared" si="421"/>
        <v>0</v>
      </c>
      <c r="E2751">
        <f t="shared" si="422"/>
        <v>0</v>
      </c>
      <c r="F2751">
        <f t="shared" si="423"/>
        <v>0</v>
      </c>
      <c r="G2751">
        <f t="shared" si="424"/>
        <v>0</v>
      </c>
      <c r="H2751">
        <f t="shared" si="425"/>
        <v>0</v>
      </c>
      <c r="I2751">
        <f t="shared" si="426"/>
        <v>0</v>
      </c>
      <c r="J2751">
        <f t="shared" si="427"/>
        <v>0</v>
      </c>
      <c r="K2751">
        <f t="shared" si="428"/>
        <v>0</v>
      </c>
      <c r="L2751">
        <f t="shared" si="429"/>
        <v>0</v>
      </c>
    </row>
    <row r="2752" spans="1:12" x14ac:dyDescent="0.2">
      <c r="A2752">
        <f t="shared" si="430"/>
        <v>2745</v>
      </c>
      <c r="B2752" t="e">
        <f>FLOOR(10^MOD(LOG(Data!A2752,10),1),1)</f>
        <v>#NUM!</v>
      </c>
      <c r="D2752">
        <f t="shared" si="421"/>
        <v>0</v>
      </c>
      <c r="E2752">
        <f t="shared" si="422"/>
        <v>0</v>
      </c>
      <c r="F2752">
        <f t="shared" si="423"/>
        <v>0</v>
      </c>
      <c r="G2752">
        <f t="shared" si="424"/>
        <v>0</v>
      </c>
      <c r="H2752">
        <f t="shared" si="425"/>
        <v>0</v>
      </c>
      <c r="I2752">
        <f t="shared" si="426"/>
        <v>0</v>
      </c>
      <c r="J2752">
        <f t="shared" si="427"/>
        <v>0</v>
      </c>
      <c r="K2752">
        <f t="shared" si="428"/>
        <v>0</v>
      </c>
      <c r="L2752">
        <f t="shared" si="429"/>
        <v>0</v>
      </c>
    </row>
    <row r="2753" spans="1:12" x14ac:dyDescent="0.2">
      <c r="A2753">
        <f t="shared" si="430"/>
        <v>2746</v>
      </c>
      <c r="B2753" t="e">
        <f>FLOOR(10^MOD(LOG(Data!A2753,10),1),1)</f>
        <v>#NUM!</v>
      </c>
      <c r="D2753">
        <f t="shared" si="421"/>
        <v>0</v>
      </c>
      <c r="E2753">
        <f t="shared" si="422"/>
        <v>0</v>
      </c>
      <c r="F2753">
        <f t="shared" si="423"/>
        <v>0</v>
      </c>
      <c r="G2753">
        <f t="shared" si="424"/>
        <v>0</v>
      </c>
      <c r="H2753">
        <f t="shared" si="425"/>
        <v>0</v>
      </c>
      <c r="I2753">
        <f t="shared" si="426"/>
        <v>0</v>
      </c>
      <c r="J2753">
        <f t="shared" si="427"/>
        <v>0</v>
      </c>
      <c r="K2753">
        <f t="shared" si="428"/>
        <v>0</v>
      </c>
      <c r="L2753">
        <f t="shared" si="429"/>
        <v>0</v>
      </c>
    </row>
    <row r="2754" spans="1:12" x14ac:dyDescent="0.2">
      <c r="A2754">
        <f t="shared" si="430"/>
        <v>2747</v>
      </c>
      <c r="B2754" t="e">
        <f>FLOOR(10^MOD(LOG(Data!A2754,10),1),1)</f>
        <v>#NUM!</v>
      </c>
      <c r="D2754">
        <f t="shared" si="421"/>
        <v>0</v>
      </c>
      <c r="E2754">
        <f t="shared" si="422"/>
        <v>0</v>
      </c>
      <c r="F2754">
        <f t="shared" si="423"/>
        <v>0</v>
      </c>
      <c r="G2754">
        <f t="shared" si="424"/>
        <v>0</v>
      </c>
      <c r="H2754">
        <f t="shared" si="425"/>
        <v>0</v>
      </c>
      <c r="I2754">
        <f t="shared" si="426"/>
        <v>0</v>
      </c>
      <c r="J2754">
        <f t="shared" si="427"/>
        <v>0</v>
      </c>
      <c r="K2754">
        <f t="shared" si="428"/>
        <v>0</v>
      </c>
      <c r="L2754">
        <f t="shared" si="429"/>
        <v>0</v>
      </c>
    </row>
    <row r="2755" spans="1:12" x14ac:dyDescent="0.2">
      <c r="A2755">
        <f t="shared" si="430"/>
        <v>2748</v>
      </c>
      <c r="B2755" t="e">
        <f>FLOOR(10^MOD(LOG(Data!A2755,10),1),1)</f>
        <v>#NUM!</v>
      </c>
      <c r="D2755">
        <f t="shared" si="421"/>
        <v>0</v>
      </c>
      <c r="E2755">
        <f t="shared" si="422"/>
        <v>0</v>
      </c>
      <c r="F2755">
        <f t="shared" si="423"/>
        <v>0</v>
      </c>
      <c r="G2755">
        <f t="shared" si="424"/>
        <v>0</v>
      </c>
      <c r="H2755">
        <f t="shared" si="425"/>
        <v>0</v>
      </c>
      <c r="I2755">
        <f t="shared" si="426"/>
        <v>0</v>
      </c>
      <c r="J2755">
        <f t="shared" si="427"/>
        <v>0</v>
      </c>
      <c r="K2755">
        <f t="shared" si="428"/>
        <v>0</v>
      </c>
      <c r="L2755">
        <f t="shared" si="429"/>
        <v>0</v>
      </c>
    </row>
    <row r="2756" spans="1:12" x14ac:dyDescent="0.2">
      <c r="A2756">
        <f t="shared" si="430"/>
        <v>2749</v>
      </c>
      <c r="B2756" t="e">
        <f>FLOOR(10^MOD(LOG(Data!A2756,10),1),1)</f>
        <v>#NUM!</v>
      </c>
      <c r="D2756">
        <f t="shared" si="421"/>
        <v>0</v>
      </c>
      <c r="E2756">
        <f t="shared" si="422"/>
        <v>0</v>
      </c>
      <c r="F2756">
        <f t="shared" si="423"/>
        <v>0</v>
      </c>
      <c r="G2756">
        <f t="shared" si="424"/>
        <v>0</v>
      </c>
      <c r="H2756">
        <f t="shared" si="425"/>
        <v>0</v>
      </c>
      <c r="I2756">
        <f t="shared" si="426"/>
        <v>0</v>
      </c>
      <c r="J2756">
        <f t="shared" si="427"/>
        <v>0</v>
      </c>
      <c r="K2756">
        <f t="shared" si="428"/>
        <v>0</v>
      </c>
      <c r="L2756">
        <f t="shared" si="429"/>
        <v>0</v>
      </c>
    </row>
    <row r="2757" spans="1:12" x14ac:dyDescent="0.2">
      <c r="A2757">
        <f t="shared" si="430"/>
        <v>2750</v>
      </c>
      <c r="B2757" t="e">
        <f>FLOOR(10^MOD(LOG(Data!A2757,10),1),1)</f>
        <v>#NUM!</v>
      </c>
      <c r="D2757">
        <f t="shared" si="421"/>
        <v>0</v>
      </c>
      <c r="E2757">
        <f t="shared" si="422"/>
        <v>0</v>
      </c>
      <c r="F2757">
        <f t="shared" si="423"/>
        <v>0</v>
      </c>
      <c r="G2757">
        <f t="shared" si="424"/>
        <v>0</v>
      </c>
      <c r="H2757">
        <f t="shared" si="425"/>
        <v>0</v>
      </c>
      <c r="I2757">
        <f t="shared" si="426"/>
        <v>0</v>
      </c>
      <c r="J2757">
        <f t="shared" si="427"/>
        <v>0</v>
      </c>
      <c r="K2757">
        <f t="shared" si="428"/>
        <v>0</v>
      </c>
      <c r="L2757">
        <f t="shared" si="429"/>
        <v>0</v>
      </c>
    </row>
    <row r="2758" spans="1:12" x14ac:dyDescent="0.2">
      <c r="A2758">
        <f t="shared" si="430"/>
        <v>2751</v>
      </c>
      <c r="B2758" t="e">
        <f>FLOOR(10^MOD(LOG(Data!A2758,10),1),1)</f>
        <v>#NUM!</v>
      </c>
      <c r="D2758">
        <f t="shared" si="421"/>
        <v>0</v>
      </c>
      <c r="E2758">
        <f t="shared" si="422"/>
        <v>0</v>
      </c>
      <c r="F2758">
        <f t="shared" si="423"/>
        <v>0</v>
      </c>
      <c r="G2758">
        <f t="shared" si="424"/>
        <v>0</v>
      </c>
      <c r="H2758">
        <f t="shared" si="425"/>
        <v>0</v>
      </c>
      <c r="I2758">
        <f t="shared" si="426"/>
        <v>0</v>
      </c>
      <c r="J2758">
        <f t="shared" si="427"/>
        <v>0</v>
      </c>
      <c r="K2758">
        <f t="shared" si="428"/>
        <v>0</v>
      </c>
      <c r="L2758">
        <f t="shared" si="429"/>
        <v>0</v>
      </c>
    </row>
    <row r="2759" spans="1:12" x14ac:dyDescent="0.2">
      <c r="A2759">
        <f t="shared" si="430"/>
        <v>2752</v>
      </c>
      <c r="B2759" t="e">
        <f>FLOOR(10^MOD(LOG(Data!A2759,10),1),1)</f>
        <v>#NUM!</v>
      </c>
      <c r="D2759">
        <f t="shared" si="421"/>
        <v>0</v>
      </c>
      <c r="E2759">
        <f t="shared" si="422"/>
        <v>0</v>
      </c>
      <c r="F2759">
        <f t="shared" si="423"/>
        <v>0</v>
      </c>
      <c r="G2759">
        <f t="shared" si="424"/>
        <v>0</v>
      </c>
      <c r="H2759">
        <f t="shared" si="425"/>
        <v>0</v>
      </c>
      <c r="I2759">
        <f t="shared" si="426"/>
        <v>0</v>
      </c>
      <c r="J2759">
        <f t="shared" si="427"/>
        <v>0</v>
      </c>
      <c r="K2759">
        <f t="shared" si="428"/>
        <v>0</v>
      </c>
      <c r="L2759">
        <f t="shared" si="429"/>
        <v>0</v>
      </c>
    </row>
    <row r="2760" spans="1:12" x14ac:dyDescent="0.2">
      <c r="A2760">
        <f t="shared" si="430"/>
        <v>2753</v>
      </c>
      <c r="B2760" t="e">
        <f>FLOOR(10^MOD(LOG(Data!A2760,10),1),1)</f>
        <v>#NUM!</v>
      </c>
      <c r="D2760">
        <f t="shared" si="421"/>
        <v>0</v>
      </c>
      <c r="E2760">
        <f t="shared" si="422"/>
        <v>0</v>
      </c>
      <c r="F2760">
        <f t="shared" si="423"/>
        <v>0</v>
      </c>
      <c r="G2760">
        <f t="shared" si="424"/>
        <v>0</v>
      </c>
      <c r="H2760">
        <f t="shared" si="425"/>
        <v>0</v>
      </c>
      <c r="I2760">
        <f t="shared" si="426"/>
        <v>0</v>
      </c>
      <c r="J2760">
        <f t="shared" si="427"/>
        <v>0</v>
      </c>
      <c r="K2760">
        <f t="shared" si="428"/>
        <v>0</v>
      </c>
      <c r="L2760">
        <f t="shared" si="429"/>
        <v>0</v>
      </c>
    </row>
    <row r="2761" spans="1:12" x14ac:dyDescent="0.2">
      <c r="A2761">
        <f t="shared" si="430"/>
        <v>2754</v>
      </c>
      <c r="B2761" t="e">
        <f>FLOOR(10^MOD(LOG(Data!A2761,10),1),1)</f>
        <v>#NUM!</v>
      </c>
      <c r="D2761">
        <f t="shared" ref="D2761:D2824" si="431">IF(ISERROR($B2761) = TRUE,0,IF($B2761=1,IF($A2761 &lt;= $C$4,1,0),0))</f>
        <v>0</v>
      </c>
      <c r="E2761">
        <f t="shared" ref="E2761:E2824" si="432">IF(ISERROR($B2761) = TRUE,0,IF($B2761=2,IF($A2761 &lt;= $C$4,1,0),0))</f>
        <v>0</v>
      </c>
      <c r="F2761">
        <f t="shared" ref="F2761:F2824" si="433">IF(ISERROR($B2761) = TRUE,0,IF($B2761=3,IF($A2761 &lt;= $C$4,1,0),0))</f>
        <v>0</v>
      </c>
      <c r="G2761">
        <f t="shared" ref="G2761:G2824" si="434">IF(ISERROR($B2761) = TRUE,0,IF($B2761=4,IF($A2761 &lt;= $C$4,1,0),0))</f>
        <v>0</v>
      </c>
      <c r="H2761">
        <f t="shared" ref="H2761:H2824" si="435">IF(ISERROR($B2761) = TRUE,0,IF($B2761=5,IF($A2761 &lt;= $C$4,1,0),0))</f>
        <v>0</v>
      </c>
      <c r="I2761">
        <f t="shared" ref="I2761:I2824" si="436">IF(ISERROR($B2761) = TRUE,0,IF($B2761=6,IF($A2761 &lt;= $C$4,1,0),0))</f>
        <v>0</v>
      </c>
      <c r="J2761">
        <f t="shared" ref="J2761:J2824" si="437">IF(ISERROR($B2761) = TRUE,0,IF($B2761=7,IF($A2761 &lt;= $C$4,1,0),0))</f>
        <v>0</v>
      </c>
      <c r="K2761">
        <f t="shared" ref="K2761:K2824" si="438">IF(ISERROR($B2761) = TRUE,0,IF($B2761=8,IF($A2761 &lt;= $C$4,1,0),0))</f>
        <v>0</v>
      </c>
      <c r="L2761">
        <f t="shared" ref="L2761:L2824" si="439">IF(ISERROR($B2761) = TRUE,0,IF($B2761=9,IF($A2761 &lt;= $C$4,1,0),0))</f>
        <v>0</v>
      </c>
    </row>
    <row r="2762" spans="1:12" x14ac:dyDescent="0.2">
      <c r="A2762">
        <f t="shared" ref="A2762:A2825" si="440">A2761+1</f>
        <v>2755</v>
      </c>
      <c r="B2762" t="e">
        <f>FLOOR(10^MOD(LOG(Data!A2762,10),1),1)</f>
        <v>#NUM!</v>
      </c>
      <c r="D2762">
        <f t="shared" si="431"/>
        <v>0</v>
      </c>
      <c r="E2762">
        <f t="shared" si="432"/>
        <v>0</v>
      </c>
      <c r="F2762">
        <f t="shared" si="433"/>
        <v>0</v>
      </c>
      <c r="G2762">
        <f t="shared" si="434"/>
        <v>0</v>
      </c>
      <c r="H2762">
        <f t="shared" si="435"/>
        <v>0</v>
      </c>
      <c r="I2762">
        <f t="shared" si="436"/>
        <v>0</v>
      </c>
      <c r="J2762">
        <f t="shared" si="437"/>
        <v>0</v>
      </c>
      <c r="K2762">
        <f t="shared" si="438"/>
        <v>0</v>
      </c>
      <c r="L2762">
        <f t="shared" si="439"/>
        <v>0</v>
      </c>
    </row>
    <row r="2763" spans="1:12" x14ac:dyDescent="0.2">
      <c r="A2763">
        <f t="shared" si="440"/>
        <v>2756</v>
      </c>
      <c r="B2763" t="e">
        <f>FLOOR(10^MOD(LOG(Data!A2763,10),1),1)</f>
        <v>#NUM!</v>
      </c>
      <c r="D2763">
        <f t="shared" si="431"/>
        <v>0</v>
      </c>
      <c r="E2763">
        <f t="shared" si="432"/>
        <v>0</v>
      </c>
      <c r="F2763">
        <f t="shared" si="433"/>
        <v>0</v>
      </c>
      <c r="G2763">
        <f t="shared" si="434"/>
        <v>0</v>
      </c>
      <c r="H2763">
        <f t="shared" si="435"/>
        <v>0</v>
      </c>
      <c r="I2763">
        <f t="shared" si="436"/>
        <v>0</v>
      </c>
      <c r="J2763">
        <f t="shared" si="437"/>
        <v>0</v>
      </c>
      <c r="K2763">
        <f t="shared" si="438"/>
        <v>0</v>
      </c>
      <c r="L2763">
        <f t="shared" si="439"/>
        <v>0</v>
      </c>
    </row>
    <row r="2764" spans="1:12" x14ac:dyDescent="0.2">
      <c r="A2764">
        <f t="shared" si="440"/>
        <v>2757</v>
      </c>
      <c r="B2764" t="e">
        <f>FLOOR(10^MOD(LOG(Data!A2764,10),1),1)</f>
        <v>#NUM!</v>
      </c>
      <c r="D2764">
        <f t="shared" si="431"/>
        <v>0</v>
      </c>
      <c r="E2764">
        <f t="shared" si="432"/>
        <v>0</v>
      </c>
      <c r="F2764">
        <f t="shared" si="433"/>
        <v>0</v>
      </c>
      <c r="G2764">
        <f t="shared" si="434"/>
        <v>0</v>
      </c>
      <c r="H2764">
        <f t="shared" si="435"/>
        <v>0</v>
      </c>
      <c r="I2764">
        <f t="shared" si="436"/>
        <v>0</v>
      </c>
      <c r="J2764">
        <f t="shared" si="437"/>
        <v>0</v>
      </c>
      <c r="K2764">
        <f t="shared" si="438"/>
        <v>0</v>
      </c>
      <c r="L2764">
        <f t="shared" si="439"/>
        <v>0</v>
      </c>
    </row>
    <row r="2765" spans="1:12" x14ac:dyDescent="0.2">
      <c r="A2765">
        <f t="shared" si="440"/>
        <v>2758</v>
      </c>
      <c r="B2765" t="e">
        <f>FLOOR(10^MOD(LOG(Data!A2765,10),1),1)</f>
        <v>#NUM!</v>
      </c>
      <c r="D2765">
        <f t="shared" si="431"/>
        <v>0</v>
      </c>
      <c r="E2765">
        <f t="shared" si="432"/>
        <v>0</v>
      </c>
      <c r="F2765">
        <f t="shared" si="433"/>
        <v>0</v>
      </c>
      <c r="G2765">
        <f t="shared" si="434"/>
        <v>0</v>
      </c>
      <c r="H2765">
        <f t="shared" si="435"/>
        <v>0</v>
      </c>
      <c r="I2765">
        <f t="shared" si="436"/>
        <v>0</v>
      </c>
      <c r="J2765">
        <f t="shared" si="437"/>
        <v>0</v>
      </c>
      <c r="K2765">
        <f t="shared" si="438"/>
        <v>0</v>
      </c>
      <c r="L2765">
        <f t="shared" si="439"/>
        <v>0</v>
      </c>
    </row>
    <row r="2766" spans="1:12" x14ac:dyDescent="0.2">
      <c r="A2766">
        <f t="shared" si="440"/>
        <v>2759</v>
      </c>
      <c r="B2766" t="e">
        <f>FLOOR(10^MOD(LOG(Data!A2766,10),1),1)</f>
        <v>#NUM!</v>
      </c>
      <c r="D2766">
        <f t="shared" si="431"/>
        <v>0</v>
      </c>
      <c r="E2766">
        <f t="shared" si="432"/>
        <v>0</v>
      </c>
      <c r="F2766">
        <f t="shared" si="433"/>
        <v>0</v>
      </c>
      <c r="G2766">
        <f t="shared" si="434"/>
        <v>0</v>
      </c>
      <c r="H2766">
        <f t="shared" si="435"/>
        <v>0</v>
      </c>
      <c r="I2766">
        <f t="shared" si="436"/>
        <v>0</v>
      </c>
      <c r="J2766">
        <f t="shared" si="437"/>
        <v>0</v>
      </c>
      <c r="K2766">
        <f t="shared" si="438"/>
        <v>0</v>
      </c>
      <c r="L2766">
        <f t="shared" si="439"/>
        <v>0</v>
      </c>
    </row>
    <row r="2767" spans="1:12" x14ac:dyDescent="0.2">
      <c r="A2767">
        <f t="shared" si="440"/>
        <v>2760</v>
      </c>
      <c r="B2767" t="e">
        <f>FLOOR(10^MOD(LOG(Data!A2767,10),1),1)</f>
        <v>#NUM!</v>
      </c>
      <c r="D2767">
        <f t="shared" si="431"/>
        <v>0</v>
      </c>
      <c r="E2767">
        <f t="shared" si="432"/>
        <v>0</v>
      </c>
      <c r="F2767">
        <f t="shared" si="433"/>
        <v>0</v>
      </c>
      <c r="G2767">
        <f t="shared" si="434"/>
        <v>0</v>
      </c>
      <c r="H2767">
        <f t="shared" si="435"/>
        <v>0</v>
      </c>
      <c r="I2767">
        <f t="shared" si="436"/>
        <v>0</v>
      </c>
      <c r="J2767">
        <f t="shared" si="437"/>
        <v>0</v>
      </c>
      <c r="K2767">
        <f t="shared" si="438"/>
        <v>0</v>
      </c>
      <c r="L2767">
        <f t="shared" si="439"/>
        <v>0</v>
      </c>
    </row>
    <row r="2768" spans="1:12" x14ac:dyDescent="0.2">
      <c r="A2768">
        <f t="shared" si="440"/>
        <v>2761</v>
      </c>
      <c r="B2768" t="e">
        <f>FLOOR(10^MOD(LOG(Data!A2768,10),1),1)</f>
        <v>#NUM!</v>
      </c>
      <c r="D2768">
        <f t="shared" si="431"/>
        <v>0</v>
      </c>
      <c r="E2768">
        <f t="shared" si="432"/>
        <v>0</v>
      </c>
      <c r="F2768">
        <f t="shared" si="433"/>
        <v>0</v>
      </c>
      <c r="G2768">
        <f t="shared" si="434"/>
        <v>0</v>
      </c>
      <c r="H2768">
        <f t="shared" si="435"/>
        <v>0</v>
      </c>
      <c r="I2768">
        <f t="shared" si="436"/>
        <v>0</v>
      </c>
      <c r="J2768">
        <f t="shared" si="437"/>
        <v>0</v>
      </c>
      <c r="K2768">
        <f t="shared" si="438"/>
        <v>0</v>
      </c>
      <c r="L2768">
        <f t="shared" si="439"/>
        <v>0</v>
      </c>
    </row>
    <row r="2769" spans="1:12" x14ac:dyDescent="0.2">
      <c r="A2769">
        <f t="shared" si="440"/>
        <v>2762</v>
      </c>
      <c r="B2769" t="e">
        <f>FLOOR(10^MOD(LOG(Data!A2769,10),1),1)</f>
        <v>#NUM!</v>
      </c>
      <c r="D2769">
        <f t="shared" si="431"/>
        <v>0</v>
      </c>
      <c r="E2769">
        <f t="shared" si="432"/>
        <v>0</v>
      </c>
      <c r="F2769">
        <f t="shared" si="433"/>
        <v>0</v>
      </c>
      <c r="G2769">
        <f t="shared" si="434"/>
        <v>0</v>
      </c>
      <c r="H2769">
        <f t="shared" si="435"/>
        <v>0</v>
      </c>
      <c r="I2769">
        <f t="shared" si="436"/>
        <v>0</v>
      </c>
      <c r="J2769">
        <f t="shared" si="437"/>
        <v>0</v>
      </c>
      <c r="K2769">
        <f t="shared" si="438"/>
        <v>0</v>
      </c>
      <c r="L2769">
        <f t="shared" si="439"/>
        <v>0</v>
      </c>
    </row>
    <row r="2770" spans="1:12" x14ac:dyDescent="0.2">
      <c r="A2770">
        <f t="shared" si="440"/>
        <v>2763</v>
      </c>
      <c r="B2770" t="e">
        <f>FLOOR(10^MOD(LOG(Data!A2770,10),1),1)</f>
        <v>#NUM!</v>
      </c>
      <c r="D2770">
        <f t="shared" si="431"/>
        <v>0</v>
      </c>
      <c r="E2770">
        <f t="shared" si="432"/>
        <v>0</v>
      </c>
      <c r="F2770">
        <f t="shared" si="433"/>
        <v>0</v>
      </c>
      <c r="G2770">
        <f t="shared" si="434"/>
        <v>0</v>
      </c>
      <c r="H2770">
        <f t="shared" si="435"/>
        <v>0</v>
      </c>
      <c r="I2770">
        <f t="shared" si="436"/>
        <v>0</v>
      </c>
      <c r="J2770">
        <f t="shared" si="437"/>
        <v>0</v>
      </c>
      <c r="K2770">
        <f t="shared" si="438"/>
        <v>0</v>
      </c>
      <c r="L2770">
        <f t="shared" si="439"/>
        <v>0</v>
      </c>
    </row>
    <row r="2771" spans="1:12" x14ac:dyDescent="0.2">
      <c r="A2771">
        <f t="shared" si="440"/>
        <v>2764</v>
      </c>
      <c r="B2771" t="e">
        <f>FLOOR(10^MOD(LOG(Data!A2771,10),1),1)</f>
        <v>#NUM!</v>
      </c>
      <c r="D2771">
        <f t="shared" si="431"/>
        <v>0</v>
      </c>
      <c r="E2771">
        <f t="shared" si="432"/>
        <v>0</v>
      </c>
      <c r="F2771">
        <f t="shared" si="433"/>
        <v>0</v>
      </c>
      <c r="G2771">
        <f t="shared" si="434"/>
        <v>0</v>
      </c>
      <c r="H2771">
        <f t="shared" si="435"/>
        <v>0</v>
      </c>
      <c r="I2771">
        <f t="shared" si="436"/>
        <v>0</v>
      </c>
      <c r="J2771">
        <f t="shared" si="437"/>
        <v>0</v>
      </c>
      <c r="K2771">
        <f t="shared" si="438"/>
        <v>0</v>
      </c>
      <c r="L2771">
        <f t="shared" si="439"/>
        <v>0</v>
      </c>
    </row>
    <row r="2772" spans="1:12" x14ac:dyDescent="0.2">
      <c r="A2772">
        <f t="shared" si="440"/>
        <v>2765</v>
      </c>
      <c r="B2772" t="e">
        <f>FLOOR(10^MOD(LOG(Data!A2772,10),1),1)</f>
        <v>#NUM!</v>
      </c>
      <c r="D2772">
        <f t="shared" si="431"/>
        <v>0</v>
      </c>
      <c r="E2772">
        <f t="shared" si="432"/>
        <v>0</v>
      </c>
      <c r="F2772">
        <f t="shared" si="433"/>
        <v>0</v>
      </c>
      <c r="G2772">
        <f t="shared" si="434"/>
        <v>0</v>
      </c>
      <c r="H2772">
        <f t="shared" si="435"/>
        <v>0</v>
      </c>
      <c r="I2772">
        <f t="shared" si="436"/>
        <v>0</v>
      </c>
      <c r="J2772">
        <f t="shared" si="437"/>
        <v>0</v>
      </c>
      <c r="K2772">
        <f t="shared" si="438"/>
        <v>0</v>
      </c>
      <c r="L2772">
        <f t="shared" si="439"/>
        <v>0</v>
      </c>
    </row>
    <row r="2773" spans="1:12" x14ac:dyDescent="0.2">
      <c r="A2773">
        <f t="shared" si="440"/>
        <v>2766</v>
      </c>
      <c r="B2773" t="e">
        <f>FLOOR(10^MOD(LOG(Data!A2773,10),1),1)</f>
        <v>#NUM!</v>
      </c>
      <c r="D2773">
        <f t="shared" si="431"/>
        <v>0</v>
      </c>
      <c r="E2773">
        <f t="shared" si="432"/>
        <v>0</v>
      </c>
      <c r="F2773">
        <f t="shared" si="433"/>
        <v>0</v>
      </c>
      <c r="G2773">
        <f t="shared" si="434"/>
        <v>0</v>
      </c>
      <c r="H2773">
        <f t="shared" si="435"/>
        <v>0</v>
      </c>
      <c r="I2773">
        <f t="shared" si="436"/>
        <v>0</v>
      </c>
      <c r="J2773">
        <f t="shared" si="437"/>
        <v>0</v>
      </c>
      <c r="K2773">
        <f t="shared" si="438"/>
        <v>0</v>
      </c>
      <c r="L2773">
        <f t="shared" si="439"/>
        <v>0</v>
      </c>
    </row>
    <row r="2774" spans="1:12" x14ac:dyDescent="0.2">
      <c r="A2774">
        <f t="shared" si="440"/>
        <v>2767</v>
      </c>
      <c r="B2774" t="e">
        <f>FLOOR(10^MOD(LOG(Data!A2774,10),1),1)</f>
        <v>#NUM!</v>
      </c>
      <c r="D2774">
        <f t="shared" si="431"/>
        <v>0</v>
      </c>
      <c r="E2774">
        <f t="shared" si="432"/>
        <v>0</v>
      </c>
      <c r="F2774">
        <f t="shared" si="433"/>
        <v>0</v>
      </c>
      <c r="G2774">
        <f t="shared" si="434"/>
        <v>0</v>
      </c>
      <c r="H2774">
        <f t="shared" si="435"/>
        <v>0</v>
      </c>
      <c r="I2774">
        <f t="shared" si="436"/>
        <v>0</v>
      </c>
      <c r="J2774">
        <f t="shared" si="437"/>
        <v>0</v>
      </c>
      <c r="K2774">
        <f t="shared" si="438"/>
        <v>0</v>
      </c>
      <c r="L2774">
        <f t="shared" si="439"/>
        <v>0</v>
      </c>
    </row>
    <row r="2775" spans="1:12" x14ac:dyDescent="0.2">
      <c r="A2775">
        <f t="shared" si="440"/>
        <v>2768</v>
      </c>
      <c r="B2775" t="e">
        <f>FLOOR(10^MOD(LOG(Data!A2775,10),1),1)</f>
        <v>#NUM!</v>
      </c>
      <c r="D2775">
        <f t="shared" si="431"/>
        <v>0</v>
      </c>
      <c r="E2775">
        <f t="shared" si="432"/>
        <v>0</v>
      </c>
      <c r="F2775">
        <f t="shared" si="433"/>
        <v>0</v>
      </c>
      <c r="G2775">
        <f t="shared" si="434"/>
        <v>0</v>
      </c>
      <c r="H2775">
        <f t="shared" si="435"/>
        <v>0</v>
      </c>
      <c r="I2775">
        <f t="shared" si="436"/>
        <v>0</v>
      </c>
      <c r="J2775">
        <f t="shared" si="437"/>
        <v>0</v>
      </c>
      <c r="K2775">
        <f t="shared" si="438"/>
        <v>0</v>
      </c>
      <c r="L2775">
        <f t="shared" si="439"/>
        <v>0</v>
      </c>
    </row>
    <row r="2776" spans="1:12" x14ac:dyDescent="0.2">
      <c r="A2776">
        <f t="shared" si="440"/>
        <v>2769</v>
      </c>
      <c r="B2776" t="e">
        <f>FLOOR(10^MOD(LOG(Data!A2776,10),1),1)</f>
        <v>#NUM!</v>
      </c>
      <c r="D2776">
        <f t="shared" si="431"/>
        <v>0</v>
      </c>
      <c r="E2776">
        <f t="shared" si="432"/>
        <v>0</v>
      </c>
      <c r="F2776">
        <f t="shared" si="433"/>
        <v>0</v>
      </c>
      <c r="G2776">
        <f t="shared" si="434"/>
        <v>0</v>
      </c>
      <c r="H2776">
        <f t="shared" si="435"/>
        <v>0</v>
      </c>
      <c r="I2776">
        <f t="shared" si="436"/>
        <v>0</v>
      </c>
      <c r="J2776">
        <f t="shared" si="437"/>
        <v>0</v>
      </c>
      <c r="K2776">
        <f t="shared" si="438"/>
        <v>0</v>
      </c>
      <c r="L2776">
        <f t="shared" si="439"/>
        <v>0</v>
      </c>
    </row>
    <row r="2777" spans="1:12" x14ac:dyDescent="0.2">
      <c r="A2777">
        <f t="shared" si="440"/>
        <v>2770</v>
      </c>
      <c r="B2777" t="e">
        <f>FLOOR(10^MOD(LOG(Data!A2777,10),1),1)</f>
        <v>#NUM!</v>
      </c>
      <c r="D2777">
        <f t="shared" si="431"/>
        <v>0</v>
      </c>
      <c r="E2777">
        <f t="shared" si="432"/>
        <v>0</v>
      </c>
      <c r="F2777">
        <f t="shared" si="433"/>
        <v>0</v>
      </c>
      <c r="G2777">
        <f t="shared" si="434"/>
        <v>0</v>
      </c>
      <c r="H2777">
        <f t="shared" si="435"/>
        <v>0</v>
      </c>
      <c r="I2777">
        <f t="shared" si="436"/>
        <v>0</v>
      </c>
      <c r="J2777">
        <f t="shared" si="437"/>
        <v>0</v>
      </c>
      <c r="K2777">
        <f t="shared" si="438"/>
        <v>0</v>
      </c>
      <c r="L2777">
        <f t="shared" si="439"/>
        <v>0</v>
      </c>
    </row>
    <row r="2778" spans="1:12" x14ac:dyDescent="0.2">
      <c r="A2778">
        <f t="shared" si="440"/>
        <v>2771</v>
      </c>
      <c r="B2778" t="e">
        <f>FLOOR(10^MOD(LOG(Data!A2778,10),1),1)</f>
        <v>#NUM!</v>
      </c>
      <c r="D2778">
        <f t="shared" si="431"/>
        <v>0</v>
      </c>
      <c r="E2778">
        <f t="shared" si="432"/>
        <v>0</v>
      </c>
      <c r="F2778">
        <f t="shared" si="433"/>
        <v>0</v>
      </c>
      <c r="G2778">
        <f t="shared" si="434"/>
        <v>0</v>
      </c>
      <c r="H2778">
        <f t="shared" si="435"/>
        <v>0</v>
      </c>
      <c r="I2778">
        <f t="shared" si="436"/>
        <v>0</v>
      </c>
      <c r="J2778">
        <f t="shared" si="437"/>
        <v>0</v>
      </c>
      <c r="K2778">
        <f t="shared" si="438"/>
        <v>0</v>
      </c>
      <c r="L2778">
        <f t="shared" si="439"/>
        <v>0</v>
      </c>
    </row>
    <row r="2779" spans="1:12" x14ac:dyDescent="0.2">
      <c r="A2779">
        <f t="shared" si="440"/>
        <v>2772</v>
      </c>
      <c r="B2779" t="e">
        <f>FLOOR(10^MOD(LOG(Data!A2779,10),1),1)</f>
        <v>#NUM!</v>
      </c>
      <c r="D2779">
        <f t="shared" si="431"/>
        <v>0</v>
      </c>
      <c r="E2779">
        <f t="shared" si="432"/>
        <v>0</v>
      </c>
      <c r="F2779">
        <f t="shared" si="433"/>
        <v>0</v>
      </c>
      <c r="G2779">
        <f t="shared" si="434"/>
        <v>0</v>
      </c>
      <c r="H2779">
        <f t="shared" si="435"/>
        <v>0</v>
      </c>
      <c r="I2779">
        <f t="shared" si="436"/>
        <v>0</v>
      </c>
      <c r="J2779">
        <f t="shared" si="437"/>
        <v>0</v>
      </c>
      <c r="K2779">
        <f t="shared" si="438"/>
        <v>0</v>
      </c>
      <c r="L2779">
        <f t="shared" si="439"/>
        <v>0</v>
      </c>
    </row>
    <row r="2780" spans="1:12" x14ac:dyDescent="0.2">
      <c r="A2780">
        <f t="shared" si="440"/>
        <v>2773</v>
      </c>
      <c r="B2780" t="e">
        <f>FLOOR(10^MOD(LOG(Data!A2780,10),1),1)</f>
        <v>#NUM!</v>
      </c>
      <c r="D2780">
        <f t="shared" si="431"/>
        <v>0</v>
      </c>
      <c r="E2780">
        <f t="shared" si="432"/>
        <v>0</v>
      </c>
      <c r="F2780">
        <f t="shared" si="433"/>
        <v>0</v>
      </c>
      <c r="G2780">
        <f t="shared" si="434"/>
        <v>0</v>
      </c>
      <c r="H2780">
        <f t="shared" si="435"/>
        <v>0</v>
      </c>
      <c r="I2780">
        <f t="shared" si="436"/>
        <v>0</v>
      </c>
      <c r="J2780">
        <f t="shared" si="437"/>
        <v>0</v>
      </c>
      <c r="K2780">
        <f t="shared" si="438"/>
        <v>0</v>
      </c>
      <c r="L2780">
        <f t="shared" si="439"/>
        <v>0</v>
      </c>
    </row>
    <row r="2781" spans="1:12" x14ac:dyDescent="0.2">
      <c r="A2781">
        <f t="shared" si="440"/>
        <v>2774</v>
      </c>
      <c r="B2781" t="e">
        <f>FLOOR(10^MOD(LOG(Data!A2781,10),1),1)</f>
        <v>#NUM!</v>
      </c>
      <c r="D2781">
        <f t="shared" si="431"/>
        <v>0</v>
      </c>
      <c r="E2781">
        <f t="shared" si="432"/>
        <v>0</v>
      </c>
      <c r="F2781">
        <f t="shared" si="433"/>
        <v>0</v>
      </c>
      <c r="G2781">
        <f t="shared" si="434"/>
        <v>0</v>
      </c>
      <c r="H2781">
        <f t="shared" si="435"/>
        <v>0</v>
      </c>
      <c r="I2781">
        <f t="shared" si="436"/>
        <v>0</v>
      </c>
      <c r="J2781">
        <f t="shared" si="437"/>
        <v>0</v>
      </c>
      <c r="K2781">
        <f t="shared" si="438"/>
        <v>0</v>
      </c>
      <c r="L2781">
        <f t="shared" si="439"/>
        <v>0</v>
      </c>
    </row>
    <row r="2782" spans="1:12" x14ac:dyDescent="0.2">
      <c r="A2782">
        <f t="shared" si="440"/>
        <v>2775</v>
      </c>
      <c r="B2782" t="e">
        <f>FLOOR(10^MOD(LOG(Data!A2782,10),1),1)</f>
        <v>#NUM!</v>
      </c>
      <c r="D2782">
        <f t="shared" si="431"/>
        <v>0</v>
      </c>
      <c r="E2782">
        <f t="shared" si="432"/>
        <v>0</v>
      </c>
      <c r="F2782">
        <f t="shared" si="433"/>
        <v>0</v>
      </c>
      <c r="G2782">
        <f t="shared" si="434"/>
        <v>0</v>
      </c>
      <c r="H2782">
        <f t="shared" si="435"/>
        <v>0</v>
      </c>
      <c r="I2782">
        <f t="shared" si="436"/>
        <v>0</v>
      </c>
      <c r="J2782">
        <f t="shared" si="437"/>
        <v>0</v>
      </c>
      <c r="K2782">
        <f t="shared" si="438"/>
        <v>0</v>
      </c>
      <c r="L2782">
        <f t="shared" si="439"/>
        <v>0</v>
      </c>
    </row>
    <row r="2783" spans="1:12" x14ac:dyDescent="0.2">
      <c r="A2783">
        <f t="shared" si="440"/>
        <v>2776</v>
      </c>
      <c r="B2783" t="e">
        <f>FLOOR(10^MOD(LOG(Data!A2783,10),1),1)</f>
        <v>#NUM!</v>
      </c>
      <c r="D2783">
        <f t="shared" si="431"/>
        <v>0</v>
      </c>
      <c r="E2783">
        <f t="shared" si="432"/>
        <v>0</v>
      </c>
      <c r="F2783">
        <f t="shared" si="433"/>
        <v>0</v>
      </c>
      <c r="G2783">
        <f t="shared" si="434"/>
        <v>0</v>
      </c>
      <c r="H2783">
        <f t="shared" si="435"/>
        <v>0</v>
      </c>
      <c r="I2783">
        <f t="shared" si="436"/>
        <v>0</v>
      </c>
      <c r="J2783">
        <f t="shared" si="437"/>
        <v>0</v>
      </c>
      <c r="K2783">
        <f t="shared" si="438"/>
        <v>0</v>
      </c>
      <c r="L2783">
        <f t="shared" si="439"/>
        <v>0</v>
      </c>
    </row>
    <row r="2784" spans="1:12" x14ac:dyDescent="0.2">
      <c r="A2784">
        <f t="shared" si="440"/>
        <v>2777</v>
      </c>
      <c r="B2784" t="e">
        <f>FLOOR(10^MOD(LOG(Data!A2784,10),1),1)</f>
        <v>#NUM!</v>
      </c>
      <c r="D2784">
        <f t="shared" si="431"/>
        <v>0</v>
      </c>
      <c r="E2784">
        <f t="shared" si="432"/>
        <v>0</v>
      </c>
      <c r="F2784">
        <f t="shared" si="433"/>
        <v>0</v>
      </c>
      <c r="G2784">
        <f t="shared" si="434"/>
        <v>0</v>
      </c>
      <c r="H2784">
        <f t="shared" si="435"/>
        <v>0</v>
      </c>
      <c r="I2784">
        <f t="shared" si="436"/>
        <v>0</v>
      </c>
      <c r="J2784">
        <f t="shared" si="437"/>
        <v>0</v>
      </c>
      <c r="K2784">
        <f t="shared" si="438"/>
        <v>0</v>
      </c>
      <c r="L2784">
        <f t="shared" si="439"/>
        <v>0</v>
      </c>
    </row>
    <row r="2785" spans="1:12" x14ac:dyDescent="0.2">
      <c r="A2785">
        <f t="shared" si="440"/>
        <v>2778</v>
      </c>
      <c r="B2785" t="e">
        <f>FLOOR(10^MOD(LOG(Data!A2785,10),1),1)</f>
        <v>#NUM!</v>
      </c>
      <c r="D2785">
        <f t="shared" si="431"/>
        <v>0</v>
      </c>
      <c r="E2785">
        <f t="shared" si="432"/>
        <v>0</v>
      </c>
      <c r="F2785">
        <f t="shared" si="433"/>
        <v>0</v>
      </c>
      <c r="G2785">
        <f t="shared" si="434"/>
        <v>0</v>
      </c>
      <c r="H2785">
        <f t="shared" si="435"/>
        <v>0</v>
      </c>
      <c r="I2785">
        <f t="shared" si="436"/>
        <v>0</v>
      </c>
      <c r="J2785">
        <f t="shared" si="437"/>
        <v>0</v>
      </c>
      <c r="K2785">
        <f t="shared" si="438"/>
        <v>0</v>
      </c>
      <c r="L2785">
        <f t="shared" si="439"/>
        <v>0</v>
      </c>
    </row>
    <row r="2786" spans="1:12" x14ac:dyDescent="0.2">
      <c r="A2786">
        <f t="shared" si="440"/>
        <v>2779</v>
      </c>
      <c r="B2786" t="e">
        <f>FLOOR(10^MOD(LOG(Data!A2786,10),1),1)</f>
        <v>#NUM!</v>
      </c>
      <c r="D2786">
        <f t="shared" si="431"/>
        <v>0</v>
      </c>
      <c r="E2786">
        <f t="shared" si="432"/>
        <v>0</v>
      </c>
      <c r="F2786">
        <f t="shared" si="433"/>
        <v>0</v>
      </c>
      <c r="G2786">
        <f t="shared" si="434"/>
        <v>0</v>
      </c>
      <c r="H2786">
        <f t="shared" si="435"/>
        <v>0</v>
      </c>
      <c r="I2786">
        <f t="shared" si="436"/>
        <v>0</v>
      </c>
      <c r="J2786">
        <f t="shared" si="437"/>
        <v>0</v>
      </c>
      <c r="K2786">
        <f t="shared" si="438"/>
        <v>0</v>
      </c>
      <c r="L2786">
        <f t="shared" si="439"/>
        <v>0</v>
      </c>
    </row>
    <row r="2787" spans="1:12" x14ac:dyDescent="0.2">
      <c r="A2787">
        <f t="shared" si="440"/>
        <v>2780</v>
      </c>
      <c r="B2787" t="e">
        <f>FLOOR(10^MOD(LOG(Data!A2787,10),1),1)</f>
        <v>#NUM!</v>
      </c>
      <c r="D2787">
        <f t="shared" si="431"/>
        <v>0</v>
      </c>
      <c r="E2787">
        <f t="shared" si="432"/>
        <v>0</v>
      </c>
      <c r="F2787">
        <f t="shared" si="433"/>
        <v>0</v>
      </c>
      <c r="G2787">
        <f t="shared" si="434"/>
        <v>0</v>
      </c>
      <c r="H2787">
        <f t="shared" si="435"/>
        <v>0</v>
      </c>
      <c r="I2787">
        <f t="shared" si="436"/>
        <v>0</v>
      </c>
      <c r="J2787">
        <f t="shared" si="437"/>
        <v>0</v>
      </c>
      <c r="K2787">
        <f t="shared" si="438"/>
        <v>0</v>
      </c>
      <c r="L2787">
        <f t="shared" si="439"/>
        <v>0</v>
      </c>
    </row>
    <row r="2788" spans="1:12" x14ac:dyDescent="0.2">
      <c r="A2788">
        <f t="shared" si="440"/>
        <v>2781</v>
      </c>
      <c r="B2788" t="e">
        <f>FLOOR(10^MOD(LOG(Data!A2788,10),1),1)</f>
        <v>#NUM!</v>
      </c>
      <c r="D2788">
        <f t="shared" si="431"/>
        <v>0</v>
      </c>
      <c r="E2788">
        <f t="shared" si="432"/>
        <v>0</v>
      </c>
      <c r="F2788">
        <f t="shared" si="433"/>
        <v>0</v>
      </c>
      <c r="G2788">
        <f t="shared" si="434"/>
        <v>0</v>
      </c>
      <c r="H2788">
        <f t="shared" si="435"/>
        <v>0</v>
      </c>
      <c r="I2788">
        <f t="shared" si="436"/>
        <v>0</v>
      </c>
      <c r="J2788">
        <f t="shared" si="437"/>
        <v>0</v>
      </c>
      <c r="K2788">
        <f t="shared" si="438"/>
        <v>0</v>
      </c>
      <c r="L2788">
        <f t="shared" si="439"/>
        <v>0</v>
      </c>
    </row>
    <row r="2789" spans="1:12" x14ac:dyDescent="0.2">
      <c r="A2789">
        <f t="shared" si="440"/>
        <v>2782</v>
      </c>
      <c r="B2789" t="e">
        <f>FLOOR(10^MOD(LOG(Data!A2789,10),1),1)</f>
        <v>#NUM!</v>
      </c>
      <c r="D2789">
        <f t="shared" si="431"/>
        <v>0</v>
      </c>
      <c r="E2789">
        <f t="shared" si="432"/>
        <v>0</v>
      </c>
      <c r="F2789">
        <f t="shared" si="433"/>
        <v>0</v>
      </c>
      <c r="G2789">
        <f t="shared" si="434"/>
        <v>0</v>
      </c>
      <c r="H2789">
        <f t="shared" si="435"/>
        <v>0</v>
      </c>
      <c r="I2789">
        <f t="shared" si="436"/>
        <v>0</v>
      </c>
      <c r="J2789">
        <f t="shared" si="437"/>
        <v>0</v>
      </c>
      <c r="K2789">
        <f t="shared" si="438"/>
        <v>0</v>
      </c>
      <c r="L2789">
        <f t="shared" si="439"/>
        <v>0</v>
      </c>
    </row>
    <row r="2790" spans="1:12" x14ac:dyDescent="0.2">
      <c r="A2790">
        <f t="shared" si="440"/>
        <v>2783</v>
      </c>
      <c r="B2790" t="e">
        <f>FLOOR(10^MOD(LOG(Data!A2790,10),1),1)</f>
        <v>#NUM!</v>
      </c>
      <c r="D2790">
        <f t="shared" si="431"/>
        <v>0</v>
      </c>
      <c r="E2790">
        <f t="shared" si="432"/>
        <v>0</v>
      </c>
      <c r="F2790">
        <f t="shared" si="433"/>
        <v>0</v>
      </c>
      <c r="G2790">
        <f t="shared" si="434"/>
        <v>0</v>
      </c>
      <c r="H2790">
        <f t="shared" si="435"/>
        <v>0</v>
      </c>
      <c r="I2790">
        <f t="shared" si="436"/>
        <v>0</v>
      </c>
      <c r="J2790">
        <f t="shared" si="437"/>
        <v>0</v>
      </c>
      <c r="K2790">
        <f t="shared" si="438"/>
        <v>0</v>
      </c>
      <c r="L2790">
        <f t="shared" si="439"/>
        <v>0</v>
      </c>
    </row>
    <row r="2791" spans="1:12" x14ac:dyDescent="0.2">
      <c r="A2791">
        <f t="shared" si="440"/>
        <v>2784</v>
      </c>
      <c r="B2791" t="e">
        <f>FLOOR(10^MOD(LOG(Data!A2791,10),1),1)</f>
        <v>#NUM!</v>
      </c>
      <c r="D2791">
        <f t="shared" si="431"/>
        <v>0</v>
      </c>
      <c r="E2791">
        <f t="shared" si="432"/>
        <v>0</v>
      </c>
      <c r="F2791">
        <f t="shared" si="433"/>
        <v>0</v>
      </c>
      <c r="G2791">
        <f t="shared" si="434"/>
        <v>0</v>
      </c>
      <c r="H2791">
        <f t="shared" si="435"/>
        <v>0</v>
      </c>
      <c r="I2791">
        <f t="shared" si="436"/>
        <v>0</v>
      </c>
      <c r="J2791">
        <f t="shared" si="437"/>
        <v>0</v>
      </c>
      <c r="K2791">
        <f t="shared" si="438"/>
        <v>0</v>
      </c>
      <c r="L2791">
        <f t="shared" si="439"/>
        <v>0</v>
      </c>
    </row>
    <row r="2792" spans="1:12" x14ac:dyDescent="0.2">
      <c r="A2792">
        <f t="shared" si="440"/>
        <v>2785</v>
      </c>
      <c r="B2792" t="e">
        <f>FLOOR(10^MOD(LOG(Data!A2792,10),1),1)</f>
        <v>#NUM!</v>
      </c>
      <c r="D2792">
        <f t="shared" si="431"/>
        <v>0</v>
      </c>
      <c r="E2792">
        <f t="shared" si="432"/>
        <v>0</v>
      </c>
      <c r="F2792">
        <f t="shared" si="433"/>
        <v>0</v>
      </c>
      <c r="G2792">
        <f t="shared" si="434"/>
        <v>0</v>
      </c>
      <c r="H2792">
        <f t="shared" si="435"/>
        <v>0</v>
      </c>
      <c r="I2792">
        <f t="shared" si="436"/>
        <v>0</v>
      </c>
      <c r="J2792">
        <f t="shared" si="437"/>
        <v>0</v>
      </c>
      <c r="K2792">
        <f t="shared" si="438"/>
        <v>0</v>
      </c>
      <c r="L2792">
        <f t="shared" si="439"/>
        <v>0</v>
      </c>
    </row>
    <row r="2793" spans="1:12" x14ac:dyDescent="0.2">
      <c r="A2793">
        <f t="shared" si="440"/>
        <v>2786</v>
      </c>
      <c r="B2793" t="e">
        <f>FLOOR(10^MOD(LOG(Data!A2793,10),1),1)</f>
        <v>#NUM!</v>
      </c>
      <c r="D2793">
        <f t="shared" si="431"/>
        <v>0</v>
      </c>
      <c r="E2793">
        <f t="shared" si="432"/>
        <v>0</v>
      </c>
      <c r="F2793">
        <f t="shared" si="433"/>
        <v>0</v>
      </c>
      <c r="G2793">
        <f t="shared" si="434"/>
        <v>0</v>
      </c>
      <c r="H2793">
        <f t="shared" si="435"/>
        <v>0</v>
      </c>
      <c r="I2793">
        <f t="shared" si="436"/>
        <v>0</v>
      </c>
      <c r="J2793">
        <f t="shared" si="437"/>
        <v>0</v>
      </c>
      <c r="K2793">
        <f t="shared" si="438"/>
        <v>0</v>
      </c>
      <c r="L2793">
        <f t="shared" si="439"/>
        <v>0</v>
      </c>
    </row>
    <row r="2794" spans="1:12" x14ac:dyDescent="0.2">
      <c r="A2794">
        <f t="shared" si="440"/>
        <v>2787</v>
      </c>
      <c r="B2794" t="e">
        <f>FLOOR(10^MOD(LOG(Data!A2794,10),1),1)</f>
        <v>#NUM!</v>
      </c>
      <c r="D2794">
        <f t="shared" si="431"/>
        <v>0</v>
      </c>
      <c r="E2794">
        <f t="shared" si="432"/>
        <v>0</v>
      </c>
      <c r="F2794">
        <f t="shared" si="433"/>
        <v>0</v>
      </c>
      <c r="G2794">
        <f t="shared" si="434"/>
        <v>0</v>
      </c>
      <c r="H2794">
        <f t="shared" si="435"/>
        <v>0</v>
      </c>
      <c r="I2794">
        <f t="shared" si="436"/>
        <v>0</v>
      </c>
      <c r="J2794">
        <f t="shared" si="437"/>
        <v>0</v>
      </c>
      <c r="K2794">
        <f t="shared" si="438"/>
        <v>0</v>
      </c>
      <c r="L2794">
        <f t="shared" si="439"/>
        <v>0</v>
      </c>
    </row>
    <row r="2795" spans="1:12" x14ac:dyDescent="0.2">
      <c r="A2795">
        <f t="shared" si="440"/>
        <v>2788</v>
      </c>
      <c r="B2795" t="e">
        <f>FLOOR(10^MOD(LOG(Data!A2795,10),1),1)</f>
        <v>#NUM!</v>
      </c>
      <c r="D2795">
        <f t="shared" si="431"/>
        <v>0</v>
      </c>
      <c r="E2795">
        <f t="shared" si="432"/>
        <v>0</v>
      </c>
      <c r="F2795">
        <f t="shared" si="433"/>
        <v>0</v>
      </c>
      <c r="G2795">
        <f t="shared" si="434"/>
        <v>0</v>
      </c>
      <c r="H2795">
        <f t="shared" si="435"/>
        <v>0</v>
      </c>
      <c r="I2795">
        <f t="shared" si="436"/>
        <v>0</v>
      </c>
      <c r="J2795">
        <f t="shared" si="437"/>
        <v>0</v>
      </c>
      <c r="K2795">
        <f t="shared" si="438"/>
        <v>0</v>
      </c>
      <c r="L2795">
        <f t="shared" si="439"/>
        <v>0</v>
      </c>
    </row>
    <row r="2796" spans="1:12" x14ac:dyDescent="0.2">
      <c r="A2796">
        <f t="shared" si="440"/>
        <v>2789</v>
      </c>
      <c r="B2796" t="e">
        <f>FLOOR(10^MOD(LOG(Data!A2796,10),1),1)</f>
        <v>#NUM!</v>
      </c>
      <c r="D2796">
        <f t="shared" si="431"/>
        <v>0</v>
      </c>
      <c r="E2796">
        <f t="shared" si="432"/>
        <v>0</v>
      </c>
      <c r="F2796">
        <f t="shared" si="433"/>
        <v>0</v>
      </c>
      <c r="G2796">
        <f t="shared" si="434"/>
        <v>0</v>
      </c>
      <c r="H2796">
        <f t="shared" si="435"/>
        <v>0</v>
      </c>
      <c r="I2796">
        <f t="shared" si="436"/>
        <v>0</v>
      </c>
      <c r="J2796">
        <f t="shared" si="437"/>
        <v>0</v>
      </c>
      <c r="K2796">
        <f t="shared" si="438"/>
        <v>0</v>
      </c>
      <c r="L2796">
        <f t="shared" si="439"/>
        <v>0</v>
      </c>
    </row>
    <row r="2797" spans="1:12" x14ac:dyDescent="0.2">
      <c r="A2797">
        <f t="shared" si="440"/>
        <v>2790</v>
      </c>
      <c r="B2797" t="e">
        <f>FLOOR(10^MOD(LOG(Data!A2797,10),1),1)</f>
        <v>#NUM!</v>
      </c>
      <c r="D2797">
        <f t="shared" si="431"/>
        <v>0</v>
      </c>
      <c r="E2797">
        <f t="shared" si="432"/>
        <v>0</v>
      </c>
      <c r="F2797">
        <f t="shared" si="433"/>
        <v>0</v>
      </c>
      <c r="G2797">
        <f t="shared" si="434"/>
        <v>0</v>
      </c>
      <c r="H2797">
        <f t="shared" si="435"/>
        <v>0</v>
      </c>
      <c r="I2797">
        <f t="shared" si="436"/>
        <v>0</v>
      </c>
      <c r="J2797">
        <f t="shared" si="437"/>
        <v>0</v>
      </c>
      <c r="K2797">
        <f t="shared" si="438"/>
        <v>0</v>
      </c>
      <c r="L2797">
        <f t="shared" si="439"/>
        <v>0</v>
      </c>
    </row>
    <row r="2798" spans="1:12" x14ac:dyDescent="0.2">
      <c r="A2798">
        <f t="shared" si="440"/>
        <v>2791</v>
      </c>
      <c r="B2798" t="e">
        <f>FLOOR(10^MOD(LOG(Data!A2798,10),1),1)</f>
        <v>#NUM!</v>
      </c>
      <c r="D2798">
        <f t="shared" si="431"/>
        <v>0</v>
      </c>
      <c r="E2798">
        <f t="shared" si="432"/>
        <v>0</v>
      </c>
      <c r="F2798">
        <f t="shared" si="433"/>
        <v>0</v>
      </c>
      <c r="G2798">
        <f t="shared" si="434"/>
        <v>0</v>
      </c>
      <c r="H2798">
        <f t="shared" si="435"/>
        <v>0</v>
      </c>
      <c r="I2798">
        <f t="shared" si="436"/>
        <v>0</v>
      </c>
      <c r="J2798">
        <f t="shared" si="437"/>
        <v>0</v>
      </c>
      <c r="K2798">
        <f t="shared" si="438"/>
        <v>0</v>
      </c>
      <c r="L2798">
        <f t="shared" si="439"/>
        <v>0</v>
      </c>
    </row>
    <row r="2799" spans="1:12" x14ac:dyDescent="0.2">
      <c r="A2799">
        <f t="shared" si="440"/>
        <v>2792</v>
      </c>
      <c r="B2799" t="e">
        <f>FLOOR(10^MOD(LOG(Data!A2799,10),1),1)</f>
        <v>#NUM!</v>
      </c>
      <c r="D2799">
        <f t="shared" si="431"/>
        <v>0</v>
      </c>
      <c r="E2799">
        <f t="shared" si="432"/>
        <v>0</v>
      </c>
      <c r="F2799">
        <f t="shared" si="433"/>
        <v>0</v>
      </c>
      <c r="G2799">
        <f t="shared" si="434"/>
        <v>0</v>
      </c>
      <c r="H2799">
        <f t="shared" si="435"/>
        <v>0</v>
      </c>
      <c r="I2799">
        <f t="shared" si="436"/>
        <v>0</v>
      </c>
      <c r="J2799">
        <f t="shared" si="437"/>
        <v>0</v>
      </c>
      <c r="K2799">
        <f t="shared" si="438"/>
        <v>0</v>
      </c>
      <c r="L2799">
        <f t="shared" si="439"/>
        <v>0</v>
      </c>
    </row>
    <row r="2800" spans="1:12" x14ac:dyDescent="0.2">
      <c r="A2800">
        <f t="shared" si="440"/>
        <v>2793</v>
      </c>
      <c r="B2800" t="e">
        <f>FLOOR(10^MOD(LOG(Data!A2800,10),1),1)</f>
        <v>#NUM!</v>
      </c>
      <c r="D2800">
        <f t="shared" si="431"/>
        <v>0</v>
      </c>
      <c r="E2800">
        <f t="shared" si="432"/>
        <v>0</v>
      </c>
      <c r="F2800">
        <f t="shared" si="433"/>
        <v>0</v>
      </c>
      <c r="G2800">
        <f t="shared" si="434"/>
        <v>0</v>
      </c>
      <c r="H2800">
        <f t="shared" si="435"/>
        <v>0</v>
      </c>
      <c r="I2800">
        <f t="shared" si="436"/>
        <v>0</v>
      </c>
      <c r="J2800">
        <f t="shared" si="437"/>
        <v>0</v>
      </c>
      <c r="K2800">
        <f t="shared" si="438"/>
        <v>0</v>
      </c>
      <c r="L2800">
        <f t="shared" si="439"/>
        <v>0</v>
      </c>
    </row>
    <row r="2801" spans="1:12" x14ac:dyDescent="0.2">
      <c r="A2801">
        <f t="shared" si="440"/>
        <v>2794</v>
      </c>
      <c r="B2801" t="e">
        <f>FLOOR(10^MOD(LOG(Data!A2801,10),1),1)</f>
        <v>#NUM!</v>
      </c>
      <c r="D2801">
        <f t="shared" si="431"/>
        <v>0</v>
      </c>
      <c r="E2801">
        <f t="shared" si="432"/>
        <v>0</v>
      </c>
      <c r="F2801">
        <f t="shared" si="433"/>
        <v>0</v>
      </c>
      <c r="G2801">
        <f t="shared" si="434"/>
        <v>0</v>
      </c>
      <c r="H2801">
        <f t="shared" si="435"/>
        <v>0</v>
      </c>
      <c r="I2801">
        <f t="shared" si="436"/>
        <v>0</v>
      </c>
      <c r="J2801">
        <f t="shared" si="437"/>
        <v>0</v>
      </c>
      <c r="K2801">
        <f t="shared" si="438"/>
        <v>0</v>
      </c>
      <c r="L2801">
        <f t="shared" si="439"/>
        <v>0</v>
      </c>
    </row>
    <row r="2802" spans="1:12" x14ac:dyDescent="0.2">
      <c r="A2802">
        <f t="shared" si="440"/>
        <v>2795</v>
      </c>
      <c r="B2802" t="e">
        <f>FLOOR(10^MOD(LOG(Data!A2802,10),1),1)</f>
        <v>#NUM!</v>
      </c>
      <c r="D2802">
        <f t="shared" si="431"/>
        <v>0</v>
      </c>
      <c r="E2802">
        <f t="shared" si="432"/>
        <v>0</v>
      </c>
      <c r="F2802">
        <f t="shared" si="433"/>
        <v>0</v>
      </c>
      <c r="G2802">
        <f t="shared" si="434"/>
        <v>0</v>
      </c>
      <c r="H2802">
        <f t="shared" si="435"/>
        <v>0</v>
      </c>
      <c r="I2802">
        <f t="shared" si="436"/>
        <v>0</v>
      </c>
      <c r="J2802">
        <f t="shared" si="437"/>
        <v>0</v>
      </c>
      <c r="K2802">
        <f t="shared" si="438"/>
        <v>0</v>
      </c>
      <c r="L2802">
        <f t="shared" si="439"/>
        <v>0</v>
      </c>
    </row>
    <row r="2803" spans="1:12" x14ac:dyDescent="0.2">
      <c r="A2803">
        <f t="shared" si="440"/>
        <v>2796</v>
      </c>
      <c r="B2803" t="e">
        <f>FLOOR(10^MOD(LOG(Data!A2803,10),1),1)</f>
        <v>#NUM!</v>
      </c>
      <c r="D2803">
        <f t="shared" si="431"/>
        <v>0</v>
      </c>
      <c r="E2803">
        <f t="shared" si="432"/>
        <v>0</v>
      </c>
      <c r="F2803">
        <f t="shared" si="433"/>
        <v>0</v>
      </c>
      <c r="G2803">
        <f t="shared" si="434"/>
        <v>0</v>
      </c>
      <c r="H2803">
        <f t="shared" si="435"/>
        <v>0</v>
      </c>
      <c r="I2803">
        <f t="shared" si="436"/>
        <v>0</v>
      </c>
      <c r="J2803">
        <f t="shared" si="437"/>
        <v>0</v>
      </c>
      <c r="K2803">
        <f t="shared" si="438"/>
        <v>0</v>
      </c>
      <c r="L2803">
        <f t="shared" si="439"/>
        <v>0</v>
      </c>
    </row>
    <row r="2804" spans="1:12" x14ac:dyDescent="0.2">
      <c r="A2804">
        <f t="shared" si="440"/>
        <v>2797</v>
      </c>
      <c r="B2804" t="e">
        <f>FLOOR(10^MOD(LOG(Data!A2804,10),1),1)</f>
        <v>#NUM!</v>
      </c>
      <c r="D2804">
        <f t="shared" si="431"/>
        <v>0</v>
      </c>
      <c r="E2804">
        <f t="shared" si="432"/>
        <v>0</v>
      </c>
      <c r="F2804">
        <f t="shared" si="433"/>
        <v>0</v>
      </c>
      <c r="G2804">
        <f t="shared" si="434"/>
        <v>0</v>
      </c>
      <c r="H2804">
        <f t="shared" si="435"/>
        <v>0</v>
      </c>
      <c r="I2804">
        <f t="shared" si="436"/>
        <v>0</v>
      </c>
      <c r="J2804">
        <f t="shared" si="437"/>
        <v>0</v>
      </c>
      <c r="K2804">
        <f t="shared" si="438"/>
        <v>0</v>
      </c>
      <c r="L2804">
        <f t="shared" si="439"/>
        <v>0</v>
      </c>
    </row>
    <row r="2805" spans="1:12" x14ac:dyDescent="0.2">
      <c r="A2805">
        <f t="shared" si="440"/>
        <v>2798</v>
      </c>
      <c r="B2805" t="e">
        <f>FLOOR(10^MOD(LOG(Data!A2805,10),1),1)</f>
        <v>#NUM!</v>
      </c>
      <c r="D2805">
        <f t="shared" si="431"/>
        <v>0</v>
      </c>
      <c r="E2805">
        <f t="shared" si="432"/>
        <v>0</v>
      </c>
      <c r="F2805">
        <f t="shared" si="433"/>
        <v>0</v>
      </c>
      <c r="G2805">
        <f t="shared" si="434"/>
        <v>0</v>
      </c>
      <c r="H2805">
        <f t="shared" si="435"/>
        <v>0</v>
      </c>
      <c r="I2805">
        <f t="shared" si="436"/>
        <v>0</v>
      </c>
      <c r="J2805">
        <f t="shared" si="437"/>
        <v>0</v>
      </c>
      <c r="K2805">
        <f t="shared" si="438"/>
        <v>0</v>
      </c>
      <c r="L2805">
        <f t="shared" si="439"/>
        <v>0</v>
      </c>
    </row>
    <row r="2806" spans="1:12" x14ac:dyDescent="0.2">
      <c r="A2806">
        <f t="shared" si="440"/>
        <v>2799</v>
      </c>
      <c r="B2806" t="e">
        <f>FLOOR(10^MOD(LOG(Data!A2806,10),1),1)</f>
        <v>#NUM!</v>
      </c>
      <c r="D2806">
        <f t="shared" si="431"/>
        <v>0</v>
      </c>
      <c r="E2806">
        <f t="shared" si="432"/>
        <v>0</v>
      </c>
      <c r="F2806">
        <f t="shared" si="433"/>
        <v>0</v>
      </c>
      <c r="G2806">
        <f t="shared" si="434"/>
        <v>0</v>
      </c>
      <c r="H2806">
        <f t="shared" si="435"/>
        <v>0</v>
      </c>
      <c r="I2806">
        <f t="shared" si="436"/>
        <v>0</v>
      </c>
      <c r="J2806">
        <f t="shared" si="437"/>
        <v>0</v>
      </c>
      <c r="K2806">
        <f t="shared" si="438"/>
        <v>0</v>
      </c>
      <c r="L2806">
        <f t="shared" si="439"/>
        <v>0</v>
      </c>
    </row>
    <row r="2807" spans="1:12" x14ac:dyDescent="0.2">
      <c r="A2807">
        <f t="shared" si="440"/>
        <v>2800</v>
      </c>
      <c r="B2807" t="e">
        <f>FLOOR(10^MOD(LOG(Data!A2807,10),1),1)</f>
        <v>#NUM!</v>
      </c>
      <c r="D2807">
        <f t="shared" si="431"/>
        <v>0</v>
      </c>
      <c r="E2807">
        <f t="shared" si="432"/>
        <v>0</v>
      </c>
      <c r="F2807">
        <f t="shared" si="433"/>
        <v>0</v>
      </c>
      <c r="G2807">
        <f t="shared" si="434"/>
        <v>0</v>
      </c>
      <c r="H2807">
        <f t="shared" si="435"/>
        <v>0</v>
      </c>
      <c r="I2807">
        <f t="shared" si="436"/>
        <v>0</v>
      </c>
      <c r="J2807">
        <f t="shared" si="437"/>
        <v>0</v>
      </c>
      <c r="K2807">
        <f t="shared" si="438"/>
        <v>0</v>
      </c>
      <c r="L2807">
        <f t="shared" si="439"/>
        <v>0</v>
      </c>
    </row>
    <row r="2808" spans="1:12" x14ac:dyDescent="0.2">
      <c r="A2808">
        <f t="shared" si="440"/>
        <v>2801</v>
      </c>
      <c r="B2808" t="e">
        <f>FLOOR(10^MOD(LOG(Data!A2808,10),1),1)</f>
        <v>#NUM!</v>
      </c>
      <c r="D2808">
        <f t="shared" si="431"/>
        <v>0</v>
      </c>
      <c r="E2808">
        <f t="shared" si="432"/>
        <v>0</v>
      </c>
      <c r="F2808">
        <f t="shared" si="433"/>
        <v>0</v>
      </c>
      <c r="G2808">
        <f t="shared" si="434"/>
        <v>0</v>
      </c>
      <c r="H2808">
        <f t="shared" si="435"/>
        <v>0</v>
      </c>
      <c r="I2808">
        <f t="shared" si="436"/>
        <v>0</v>
      </c>
      <c r="J2808">
        <f t="shared" si="437"/>
        <v>0</v>
      </c>
      <c r="K2808">
        <f t="shared" si="438"/>
        <v>0</v>
      </c>
      <c r="L2808">
        <f t="shared" si="439"/>
        <v>0</v>
      </c>
    </row>
    <row r="2809" spans="1:12" x14ac:dyDescent="0.2">
      <c r="A2809">
        <f t="shared" si="440"/>
        <v>2802</v>
      </c>
      <c r="B2809" t="e">
        <f>FLOOR(10^MOD(LOG(Data!A2809,10),1),1)</f>
        <v>#NUM!</v>
      </c>
      <c r="D2809">
        <f t="shared" si="431"/>
        <v>0</v>
      </c>
      <c r="E2809">
        <f t="shared" si="432"/>
        <v>0</v>
      </c>
      <c r="F2809">
        <f t="shared" si="433"/>
        <v>0</v>
      </c>
      <c r="G2809">
        <f t="shared" si="434"/>
        <v>0</v>
      </c>
      <c r="H2809">
        <f t="shared" si="435"/>
        <v>0</v>
      </c>
      <c r="I2809">
        <f t="shared" si="436"/>
        <v>0</v>
      </c>
      <c r="J2809">
        <f t="shared" si="437"/>
        <v>0</v>
      </c>
      <c r="K2809">
        <f t="shared" si="438"/>
        <v>0</v>
      </c>
      <c r="L2809">
        <f t="shared" si="439"/>
        <v>0</v>
      </c>
    </row>
    <row r="2810" spans="1:12" x14ac:dyDescent="0.2">
      <c r="A2810">
        <f t="shared" si="440"/>
        <v>2803</v>
      </c>
      <c r="B2810" t="e">
        <f>FLOOR(10^MOD(LOG(Data!A2810,10),1),1)</f>
        <v>#NUM!</v>
      </c>
      <c r="D2810">
        <f t="shared" si="431"/>
        <v>0</v>
      </c>
      <c r="E2810">
        <f t="shared" si="432"/>
        <v>0</v>
      </c>
      <c r="F2810">
        <f t="shared" si="433"/>
        <v>0</v>
      </c>
      <c r="G2810">
        <f t="shared" si="434"/>
        <v>0</v>
      </c>
      <c r="H2810">
        <f t="shared" si="435"/>
        <v>0</v>
      </c>
      <c r="I2810">
        <f t="shared" si="436"/>
        <v>0</v>
      </c>
      <c r="J2810">
        <f t="shared" si="437"/>
        <v>0</v>
      </c>
      <c r="K2810">
        <f t="shared" si="438"/>
        <v>0</v>
      </c>
      <c r="L2810">
        <f t="shared" si="439"/>
        <v>0</v>
      </c>
    </row>
    <row r="2811" spans="1:12" x14ac:dyDescent="0.2">
      <c r="A2811">
        <f t="shared" si="440"/>
        <v>2804</v>
      </c>
      <c r="B2811" t="e">
        <f>FLOOR(10^MOD(LOG(Data!A2811,10),1),1)</f>
        <v>#NUM!</v>
      </c>
      <c r="D2811">
        <f t="shared" si="431"/>
        <v>0</v>
      </c>
      <c r="E2811">
        <f t="shared" si="432"/>
        <v>0</v>
      </c>
      <c r="F2811">
        <f t="shared" si="433"/>
        <v>0</v>
      </c>
      <c r="G2811">
        <f t="shared" si="434"/>
        <v>0</v>
      </c>
      <c r="H2811">
        <f t="shared" si="435"/>
        <v>0</v>
      </c>
      <c r="I2811">
        <f t="shared" si="436"/>
        <v>0</v>
      </c>
      <c r="J2811">
        <f t="shared" si="437"/>
        <v>0</v>
      </c>
      <c r="K2811">
        <f t="shared" si="438"/>
        <v>0</v>
      </c>
      <c r="L2811">
        <f t="shared" si="439"/>
        <v>0</v>
      </c>
    </row>
    <row r="2812" spans="1:12" x14ac:dyDescent="0.2">
      <c r="A2812">
        <f t="shared" si="440"/>
        <v>2805</v>
      </c>
      <c r="B2812" t="e">
        <f>FLOOR(10^MOD(LOG(Data!A2812,10),1),1)</f>
        <v>#NUM!</v>
      </c>
      <c r="D2812">
        <f t="shared" si="431"/>
        <v>0</v>
      </c>
      <c r="E2812">
        <f t="shared" si="432"/>
        <v>0</v>
      </c>
      <c r="F2812">
        <f t="shared" si="433"/>
        <v>0</v>
      </c>
      <c r="G2812">
        <f t="shared" si="434"/>
        <v>0</v>
      </c>
      <c r="H2812">
        <f t="shared" si="435"/>
        <v>0</v>
      </c>
      <c r="I2812">
        <f t="shared" si="436"/>
        <v>0</v>
      </c>
      <c r="J2812">
        <f t="shared" si="437"/>
        <v>0</v>
      </c>
      <c r="K2812">
        <f t="shared" si="438"/>
        <v>0</v>
      </c>
      <c r="L2812">
        <f t="shared" si="439"/>
        <v>0</v>
      </c>
    </row>
    <row r="2813" spans="1:12" x14ac:dyDescent="0.2">
      <c r="A2813">
        <f t="shared" si="440"/>
        <v>2806</v>
      </c>
      <c r="B2813" t="e">
        <f>FLOOR(10^MOD(LOG(Data!A2813,10),1),1)</f>
        <v>#NUM!</v>
      </c>
      <c r="D2813">
        <f t="shared" si="431"/>
        <v>0</v>
      </c>
      <c r="E2813">
        <f t="shared" si="432"/>
        <v>0</v>
      </c>
      <c r="F2813">
        <f t="shared" si="433"/>
        <v>0</v>
      </c>
      <c r="G2813">
        <f t="shared" si="434"/>
        <v>0</v>
      </c>
      <c r="H2813">
        <f t="shared" si="435"/>
        <v>0</v>
      </c>
      <c r="I2813">
        <f t="shared" si="436"/>
        <v>0</v>
      </c>
      <c r="J2813">
        <f t="shared" si="437"/>
        <v>0</v>
      </c>
      <c r="K2813">
        <f t="shared" si="438"/>
        <v>0</v>
      </c>
      <c r="L2813">
        <f t="shared" si="439"/>
        <v>0</v>
      </c>
    </row>
    <row r="2814" spans="1:12" x14ac:dyDescent="0.2">
      <c r="A2814">
        <f t="shared" si="440"/>
        <v>2807</v>
      </c>
      <c r="B2814" t="e">
        <f>FLOOR(10^MOD(LOG(Data!A2814,10),1),1)</f>
        <v>#NUM!</v>
      </c>
      <c r="D2814">
        <f t="shared" si="431"/>
        <v>0</v>
      </c>
      <c r="E2814">
        <f t="shared" si="432"/>
        <v>0</v>
      </c>
      <c r="F2814">
        <f t="shared" si="433"/>
        <v>0</v>
      </c>
      <c r="G2814">
        <f t="shared" si="434"/>
        <v>0</v>
      </c>
      <c r="H2814">
        <f t="shared" si="435"/>
        <v>0</v>
      </c>
      <c r="I2814">
        <f t="shared" si="436"/>
        <v>0</v>
      </c>
      <c r="J2814">
        <f t="shared" si="437"/>
        <v>0</v>
      </c>
      <c r="K2814">
        <f t="shared" si="438"/>
        <v>0</v>
      </c>
      <c r="L2814">
        <f t="shared" si="439"/>
        <v>0</v>
      </c>
    </row>
    <row r="2815" spans="1:12" x14ac:dyDescent="0.2">
      <c r="A2815">
        <f t="shared" si="440"/>
        <v>2808</v>
      </c>
      <c r="B2815" t="e">
        <f>FLOOR(10^MOD(LOG(Data!A2815,10),1),1)</f>
        <v>#NUM!</v>
      </c>
      <c r="D2815">
        <f t="shared" si="431"/>
        <v>0</v>
      </c>
      <c r="E2815">
        <f t="shared" si="432"/>
        <v>0</v>
      </c>
      <c r="F2815">
        <f t="shared" si="433"/>
        <v>0</v>
      </c>
      <c r="G2815">
        <f t="shared" si="434"/>
        <v>0</v>
      </c>
      <c r="H2815">
        <f t="shared" si="435"/>
        <v>0</v>
      </c>
      <c r="I2815">
        <f t="shared" si="436"/>
        <v>0</v>
      </c>
      <c r="J2815">
        <f t="shared" si="437"/>
        <v>0</v>
      </c>
      <c r="K2815">
        <f t="shared" si="438"/>
        <v>0</v>
      </c>
      <c r="L2815">
        <f t="shared" si="439"/>
        <v>0</v>
      </c>
    </row>
    <row r="2816" spans="1:12" x14ac:dyDescent="0.2">
      <c r="A2816">
        <f t="shared" si="440"/>
        <v>2809</v>
      </c>
      <c r="B2816" t="e">
        <f>FLOOR(10^MOD(LOG(Data!A2816,10),1),1)</f>
        <v>#NUM!</v>
      </c>
      <c r="D2816">
        <f t="shared" si="431"/>
        <v>0</v>
      </c>
      <c r="E2816">
        <f t="shared" si="432"/>
        <v>0</v>
      </c>
      <c r="F2816">
        <f t="shared" si="433"/>
        <v>0</v>
      </c>
      <c r="G2816">
        <f t="shared" si="434"/>
        <v>0</v>
      </c>
      <c r="H2816">
        <f t="shared" si="435"/>
        <v>0</v>
      </c>
      <c r="I2816">
        <f t="shared" si="436"/>
        <v>0</v>
      </c>
      <c r="J2816">
        <f t="shared" si="437"/>
        <v>0</v>
      </c>
      <c r="K2816">
        <f t="shared" si="438"/>
        <v>0</v>
      </c>
      <c r="L2816">
        <f t="shared" si="439"/>
        <v>0</v>
      </c>
    </row>
    <row r="2817" spans="1:12" x14ac:dyDescent="0.2">
      <c r="A2817">
        <f t="shared" si="440"/>
        <v>2810</v>
      </c>
      <c r="B2817" t="e">
        <f>FLOOR(10^MOD(LOG(Data!A2817,10),1),1)</f>
        <v>#NUM!</v>
      </c>
      <c r="D2817">
        <f t="shared" si="431"/>
        <v>0</v>
      </c>
      <c r="E2817">
        <f t="shared" si="432"/>
        <v>0</v>
      </c>
      <c r="F2817">
        <f t="shared" si="433"/>
        <v>0</v>
      </c>
      <c r="G2817">
        <f t="shared" si="434"/>
        <v>0</v>
      </c>
      <c r="H2817">
        <f t="shared" si="435"/>
        <v>0</v>
      </c>
      <c r="I2817">
        <f t="shared" si="436"/>
        <v>0</v>
      </c>
      <c r="J2817">
        <f t="shared" si="437"/>
        <v>0</v>
      </c>
      <c r="K2817">
        <f t="shared" si="438"/>
        <v>0</v>
      </c>
      <c r="L2817">
        <f t="shared" si="439"/>
        <v>0</v>
      </c>
    </row>
    <row r="2818" spans="1:12" x14ac:dyDescent="0.2">
      <c r="A2818">
        <f t="shared" si="440"/>
        <v>2811</v>
      </c>
      <c r="B2818" t="e">
        <f>FLOOR(10^MOD(LOG(Data!A2818,10),1),1)</f>
        <v>#NUM!</v>
      </c>
      <c r="D2818">
        <f t="shared" si="431"/>
        <v>0</v>
      </c>
      <c r="E2818">
        <f t="shared" si="432"/>
        <v>0</v>
      </c>
      <c r="F2818">
        <f t="shared" si="433"/>
        <v>0</v>
      </c>
      <c r="G2818">
        <f t="shared" si="434"/>
        <v>0</v>
      </c>
      <c r="H2818">
        <f t="shared" si="435"/>
        <v>0</v>
      </c>
      <c r="I2818">
        <f t="shared" si="436"/>
        <v>0</v>
      </c>
      <c r="J2818">
        <f t="shared" si="437"/>
        <v>0</v>
      </c>
      <c r="K2818">
        <f t="shared" si="438"/>
        <v>0</v>
      </c>
      <c r="L2818">
        <f t="shared" si="439"/>
        <v>0</v>
      </c>
    </row>
    <row r="2819" spans="1:12" x14ac:dyDescent="0.2">
      <c r="A2819">
        <f t="shared" si="440"/>
        <v>2812</v>
      </c>
      <c r="B2819" t="e">
        <f>FLOOR(10^MOD(LOG(Data!A2819,10),1),1)</f>
        <v>#NUM!</v>
      </c>
      <c r="D2819">
        <f t="shared" si="431"/>
        <v>0</v>
      </c>
      <c r="E2819">
        <f t="shared" si="432"/>
        <v>0</v>
      </c>
      <c r="F2819">
        <f t="shared" si="433"/>
        <v>0</v>
      </c>
      <c r="G2819">
        <f t="shared" si="434"/>
        <v>0</v>
      </c>
      <c r="H2819">
        <f t="shared" si="435"/>
        <v>0</v>
      </c>
      <c r="I2819">
        <f t="shared" si="436"/>
        <v>0</v>
      </c>
      <c r="J2819">
        <f t="shared" si="437"/>
        <v>0</v>
      </c>
      <c r="K2819">
        <f t="shared" si="438"/>
        <v>0</v>
      </c>
      <c r="L2819">
        <f t="shared" si="439"/>
        <v>0</v>
      </c>
    </row>
    <row r="2820" spans="1:12" x14ac:dyDescent="0.2">
      <c r="A2820">
        <f t="shared" si="440"/>
        <v>2813</v>
      </c>
      <c r="B2820" t="e">
        <f>FLOOR(10^MOD(LOG(Data!A2820,10),1),1)</f>
        <v>#NUM!</v>
      </c>
      <c r="D2820">
        <f t="shared" si="431"/>
        <v>0</v>
      </c>
      <c r="E2820">
        <f t="shared" si="432"/>
        <v>0</v>
      </c>
      <c r="F2820">
        <f t="shared" si="433"/>
        <v>0</v>
      </c>
      <c r="G2820">
        <f t="shared" si="434"/>
        <v>0</v>
      </c>
      <c r="H2820">
        <f t="shared" si="435"/>
        <v>0</v>
      </c>
      <c r="I2820">
        <f t="shared" si="436"/>
        <v>0</v>
      </c>
      <c r="J2820">
        <f t="shared" si="437"/>
        <v>0</v>
      </c>
      <c r="K2820">
        <f t="shared" si="438"/>
        <v>0</v>
      </c>
      <c r="L2820">
        <f t="shared" si="439"/>
        <v>0</v>
      </c>
    </row>
    <row r="2821" spans="1:12" x14ac:dyDescent="0.2">
      <c r="A2821">
        <f t="shared" si="440"/>
        <v>2814</v>
      </c>
      <c r="B2821" t="e">
        <f>FLOOR(10^MOD(LOG(Data!A2821,10),1),1)</f>
        <v>#NUM!</v>
      </c>
      <c r="D2821">
        <f t="shared" si="431"/>
        <v>0</v>
      </c>
      <c r="E2821">
        <f t="shared" si="432"/>
        <v>0</v>
      </c>
      <c r="F2821">
        <f t="shared" si="433"/>
        <v>0</v>
      </c>
      <c r="G2821">
        <f t="shared" si="434"/>
        <v>0</v>
      </c>
      <c r="H2821">
        <f t="shared" si="435"/>
        <v>0</v>
      </c>
      <c r="I2821">
        <f t="shared" si="436"/>
        <v>0</v>
      </c>
      <c r="J2821">
        <f t="shared" si="437"/>
        <v>0</v>
      </c>
      <c r="K2821">
        <f t="shared" si="438"/>
        <v>0</v>
      </c>
      <c r="L2821">
        <f t="shared" si="439"/>
        <v>0</v>
      </c>
    </row>
    <row r="2822" spans="1:12" x14ac:dyDescent="0.2">
      <c r="A2822">
        <f t="shared" si="440"/>
        <v>2815</v>
      </c>
      <c r="B2822" t="e">
        <f>FLOOR(10^MOD(LOG(Data!A2822,10),1),1)</f>
        <v>#NUM!</v>
      </c>
      <c r="D2822">
        <f t="shared" si="431"/>
        <v>0</v>
      </c>
      <c r="E2822">
        <f t="shared" si="432"/>
        <v>0</v>
      </c>
      <c r="F2822">
        <f t="shared" si="433"/>
        <v>0</v>
      </c>
      <c r="G2822">
        <f t="shared" si="434"/>
        <v>0</v>
      </c>
      <c r="H2822">
        <f t="shared" si="435"/>
        <v>0</v>
      </c>
      <c r="I2822">
        <f t="shared" si="436"/>
        <v>0</v>
      </c>
      <c r="J2822">
        <f t="shared" si="437"/>
        <v>0</v>
      </c>
      <c r="K2822">
        <f t="shared" si="438"/>
        <v>0</v>
      </c>
      <c r="L2822">
        <f t="shared" si="439"/>
        <v>0</v>
      </c>
    </row>
    <row r="2823" spans="1:12" x14ac:dyDescent="0.2">
      <c r="A2823">
        <f t="shared" si="440"/>
        <v>2816</v>
      </c>
      <c r="B2823" t="e">
        <f>FLOOR(10^MOD(LOG(Data!A2823,10),1),1)</f>
        <v>#NUM!</v>
      </c>
      <c r="D2823">
        <f t="shared" si="431"/>
        <v>0</v>
      </c>
      <c r="E2823">
        <f t="shared" si="432"/>
        <v>0</v>
      </c>
      <c r="F2823">
        <f t="shared" si="433"/>
        <v>0</v>
      </c>
      <c r="G2823">
        <f t="shared" si="434"/>
        <v>0</v>
      </c>
      <c r="H2823">
        <f t="shared" si="435"/>
        <v>0</v>
      </c>
      <c r="I2823">
        <f t="shared" si="436"/>
        <v>0</v>
      </c>
      <c r="J2823">
        <f t="shared" si="437"/>
        <v>0</v>
      </c>
      <c r="K2823">
        <f t="shared" si="438"/>
        <v>0</v>
      </c>
      <c r="L2823">
        <f t="shared" si="439"/>
        <v>0</v>
      </c>
    </row>
    <row r="2824" spans="1:12" x14ac:dyDescent="0.2">
      <c r="A2824">
        <f t="shared" si="440"/>
        <v>2817</v>
      </c>
      <c r="B2824" t="e">
        <f>FLOOR(10^MOD(LOG(Data!A2824,10),1),1)</f>
        <v>#NUM!</v>
      </c>
      <c r="D2824">
        <f t="shared" si="431"/>
        <v>0</v>
      </c>
      <c r="E2824">
        <f t="shared" si="432"/>
        <v>0</v>
      </c>
      <c r="F2824">
        <f t="shared" si="433"/>
        <v>0</v>
      </c>
      <c r="G2824">
        <f t="shared" si="434"/>
        <v>0</v>
      </c>
      <c r="H2824">
        <f t="shared" si="435"/>
        <v>0</v>
      </c>
      <c r="I2824">
        <f t="shared" si="436"/>
        <v>0</v>
      </c>
      <c r="J2824">
        <f t="shared" si="437"/>
        <v>0</v>
      </c>
      <c r="K2824">
        <f t="shared" si="438"/>
        <v>0</v>
      </c>
      <c r="L2824">
        <f t="shared" si="439"/>
        <v>0</v>
      </c>
    </row>
    <row r="2825" spans="1:12" x14ac:dyDescent="0.2">
      <c r="A2825">
        <f t="shared" si="440"/>
        <v>2818</v>
      </c>
      <c r="B2825" t="e">
        <f>FLOOR(10^MOD(LOG(Data!A2825,10),1),1)</f>
        <v>#NUM!</v>
      </c>
      <c r="D2825">
        <f t="shared" ref="D2825:D2888" si="441">IF(ISERROR($B2825) = TRUE,0,IF($B2825=1,IF($A2825 &lt;= $C$4,1,0),0))</f>
        <v>0</v>
      </c>
      <c r="E2825">
        <f t="shared" ref="E2825:E2888" si="442">IF(ISERROR($B2825) = TRUE,0,IF($B2825=2,IF($A2825 &lt;= $C$4,1,0),0))</f>
        <v>0</v>
      </c>
      <c r="F2825">
        <f t="shared" ref="F2825:F2888" si="443">IF(ISERROR($B2825) = TRUE,0,IF($B2825=3,IF($A2825 &lt;= $C$4,1,0),0))</f>
        <v>0</v>
      </c>
      <c r="G2825">
        <f t="shared" ref="G2825:G2888" si="444">IF(ISERROR($B2825) = TRUE,0,IF($B2825=4,IF($A2825 &lt;= $C$4,1,0),0))</f>
        <v>0</v>
      </c>
      <c r="H2825">
        <f t="shared" ref="H2825:H2888" si="445">IF(ISERROR($B2825) = TRUE,0,IF($B2825=5,IF($A2825 &lt;= $C$4,1,0),0))</f>
        <v>0</v>
      </c>
      <c r="I2825">
        <f t="shared" ref="I2825:I2888" si="446">IF(ISERROR($B2825) = TRUE,0,IF($B2825=6,IF($A2825 &lt;= $C$4,1,0),0))</f>
        <v>0</v>
      </c>
      <c r="J2825">
        <f t="shared" ref="J2825:J2888" si="447">IF(ISERROR($B2825) = TRUE,0,IF($B2825=7,IF($A2825 &lt;= $C$4,1,0),0))</f>
        <v>0</v>
      </c>
      <c r="K2825">
        <f t="shared" ref="K2825:K2888" si="448">IF(ISERROR($B2825) = TRUE,0,IF($B2825=8,IF($A2825 &lt;= $C$4,1,0),0))</f>
        <v>0</v>
      </c>
      <c r="L2825">
        <f t="shared" ref="L2825:L2888" si="449">IF(ISERROR($B2825) = TRUE,0,IF($B2825=9,IF($A2825 &lt;= $C$4,1,0),0))</f>
        <v>0</v>
      </c>
    </row>
    <row r="2826" spans="1:12" x14ac:dyDescent="0.2">
      <c r="A2826">
        <f t="shared" ref="A2826:A2889" si="450">A2825+1</f>
        <v>2819</v>
      </c>
      <c r="B2826" t="e">
        <f>FLOOR(10^MOD(LOG(Data!A2826,10),1),1)</f>
        <v>#NUM!</v>
      </c>
      <c r="D2826">
        <f t="shared" si="441"/>
        <v>0</v>
      </c>
      <c r="E2826">
        <f t="shared" si="442"/>
        <v>0</v>
      </c>
      <c r="F2826">
        <f t="shared" si="443"/>
        <v>0</v>
      </c>
      <c r="G2826">
        <f t="shared" si="444"/>
        <v>0</v>
      </c>
      <c r="H2826">
        <f t="shared" si="445"/>
        <v>0</v>
      </c>
      <c r="I2826">
        <f t="shared" si="446"/>
        <v>0</v>
      </c>
      <c r="J2826">
        <f t="shared" si="447"/>
        <v>0</v>
      </c>
      <c r="K2826">
        <f t="shared" si="448"/>
        <v>0</v>
      </c>
      <c r="L2826">
        <f t="shared" si="449"/>
        <v>0</v>
      </c>
    </row>
    <row r="2827" spans="1:12" x14ac:dyDescent="0.2">
      <c r="A2827">
        <f t="shared" si="450"/>
        <v>2820</v>
      </c>
      <c r="B2827" t="e">
        <f>FLOOR(10^MOD(LOG(Data!A2827,10),1),1)</f>
        <v>#NUM!</v>
      </c>
      <c r="D2827">
        <f t="shared" si="441"/>
        <v>0</v>
      </c>
      <c r="E2827">
        <f t="shared" si="442"/>
        <v>0</v>
      </c>
      <c r="F2827">
        <f t="shared" si="443"/>
        <v>0</v>
      </c>
      <c r="G2827">
        <f t="shared" si="444"/>
        <v>0</v>
      </c>
      <c r="H2827">
        <f t="shared" si="445"/>
        <v>0</v>
      </c>
      <c r="I2827">
        <f t="shared" si="446"/>
        <v>0</v>
      </c>
      <c r="J2827">
        <f t="shared" si="447"/>
        <v>0</v>
      </c>
      <c r="K2827">
        <f t="shared" si="448"/>
        <v>0</v>
      </c>
      <c r="L2827">
        <f t="shared" si="449"/>
        <v>0</v>
      </c>
    </row>
    <row r="2828" spans="1:12" x14ac:dyDescent="0.2">
      <c r="A2828">
        <f t="shared" si="450"/>
        <v>2821</v>
      </c>
      <c r="B2828" t="e">
        <f>FLOOR(10^MOD(LOG(Data!A2828,10),1),1)</f>
        <v>#NUM!</v>
      </c>
      <c r="D2828">
        <f t="shared" si="441"/>
        <v>0</v>
      </c>
      <c r="E2828">
        <f t="shared" si="442"/>
        <v>0</v>
      </c>
      <c r="F2828">
        <f t="shared" si="443"/>
        <v>0</v>
      </c>
      <c r="G2828">
        <f t="shared" si="444"/>
        <v>0</v>
      </c>
      <c r="H2828">
        <f t="shared" si="445"/>
        <v>0</v>
      </c>
      <c r="I2828">
        <f t="shared" si="446"/>
        <v>0</v>
      </c>
      <c r="J2828">
        <f t="shared" si="447"/>
        <v>0</v>
      </c>
      <c r="K2828">
        <f t="shared" si="448"/>
        <v>0</v>
      </c>
      <c r="L2828">
        <f t="shared" si="449"/>
        <v>0</v>
      </c>
    </row>
    <row r="2829" spans="1:12" x14ac:dyDescent="0.2">
      <c r="A2829">
        <f t="shared" si="450"/>
        <v>2822</v>
      </c>
      <c r="B2829" t="e">
        <f>FLOOR(10^MOD(LOG(Data!A2829,10),1),1)</f>
        <v>#NUM!</v>
      </c>
      <c r="D2829">
        <f t="shared" si="441"/>
        <v>0</v>
      </c>
      <c r="E2829">
        <f t="shared" si="442"/>
        <v>0</v>
      </c>
      <c r="F2829">
        <f t="shared" si="443"/>
        <v>0</v>
      </c>
      <c r="G2829">
        <f t="shared" si="444"/>
        <v>0</v>
      </c>
      <c r="H2829">
        <f t="shared" si="445"/>
        <v>0</v>
      </c>
      <c r="I2829">
        <f t="shared" si="446"/>
        <v>0</v>
      </c>
      <c r="J2829">
        <f t="shared" si="447"/>
        <v>0</v>
      </c>
      <c r="K2829">
        <f t="shared" si="448"/>
        <v>0</v>
      </c>
      <c r="L2829">
        <f t="shared" si="449"/>
        <v>0</v>
      </c>
    </row>
    <row r="2830" spans="1:12" x14ac:dyDescent="0.2">
      <c r="A2830">
        <f t="shared" si="450"/>
        <v>2823</v>
      </c>
      <c r="B2830" t="e">
        <f>FLOOR(10^MOD(LOG(Data!A2830,10),1),1)</f>
        <v>#NUM!</v>
      </c>
      <c r="D2830">
        <f t="shared" si="441"/>
        <v>0</v>
      </c>
      <c r="E2830">
        <f t="shared" si="442"/>
        <v>0</v>
      </c>
      <c r="F2830">
        <f t="shared" si="443"/>
        <v>0</v>
      </c>
      <c r="G2830">
        <f t="shared" si="444"/>
        <v>0</v>
      </c>
      <c r="H2830">
        <f t="shared" si="445"/>
        <v>0</v>
      </c>
      <c r="I2830">
        <f t="shared" si="446"/>
        <v>0</v>
      </c>
      <c r="J2830">
        <f t="shared" si="447"/>
        <v>0</v>
      </c>
      <c r="K2830">
        <f t="shared" si="448"/>
        <v>0</v>
      </c>
      <c r="L2830">
        <f t="shared" si="449"/>
        <v>0</v>
      </c>
    </row>
    <row r="2831" spans="1:12" x14ac:dyDescent="0.2">
      <c r="A2831">
        <f t="shared" si="450"/>
        <v>2824</v>
      </c>
      <c r="B2831" t="e">
        <f>FLOOR(10^MOD(LOG(Data!A2831,10),1),1)</f>
        <v>#NUM!</v>
      </c>
      <c r="D2831">
        <f t="shared" si="441"/>
        <v>0</v>
      </c>
      <c r="E2831">
        <f t="shared" si="442"/>
        <v>0</v>
      </c>
      <c r="F2831">
        <f t="shared" si="443"/>
        <v>0</v>
      </c>
      <c r="G2831">
        <f t="shared" si="444"/>
        <v>0</v>
      </c>
      <c r="H2831">
        <f t="shared" si="445"/>
        <v>0</v>
      </c>
      <c r="I2831">
        <f t="shared" si="446"/>
        <v>0</v>
      </c>
      <c r="J2831">
        <f t="shared" si="447"/>
        <v>0</v>
      </c>
      <c r="K2831">
        <f t="shared" si="448"/>
        <v>0</v>
      </c>
      <c r="L2831">
        <f t="shared" si="449"/>
        <v>0</v>
      </c>
    </row>
    <row r="2832" spans="1:12" x14ac:dyDescent="0.2">
      <c r="A2832">
        <f t="shared" si="450"/>
        <v>2825</v>
      </c>
      <c r="B2832" t="e">
        <f>FLOOR(10^MOD(LOG(Data!A2832,10),1),1)</f>
        <v>#NUM!</v>
      </c>
      <c r="D2832">
        <f t="shared" si="441"/>
        <v>0</v>
      </c>
      <c r="E2832">
        <f t="shared" si="442"/>
        <v>0</v>
      </c>
      <c r="F2832">
        <f t="shared" si="443"/>
        <v>0</v>
      </c>
      <c r="G2832">
        <f t="shared" si="444"/>
        <v>0</v>
      </c>
      <c r="H2832">
        <f t="shared" si="445"/>
        <v>0</v>
      </c>
      <c r="I2832">
        <f t="shared" si="446"/>
        <v>0</v>
      </c>
      <c r="J2832">
        <f t="shared" si="447"/>
        <v>0</v>
      </c>
      <c r="K2832">
        <f t="shared" si="448"/>
        <v>0</v>
      </c>
      <c r="L2832">
        <f t="shared" si="449"/>
        <v>0</v>
      </c>
    </row>
    <row r="2833" spans="1:12" x14ac:dyDescent="0.2">
      <c r="A2833">
        <f t="shared" si="450"/>
        <v>2826</v>
      </c>
      <c r="B2833" t="e">
        <f>FLOOR(10^MOD(LOG(Data!A2833,10),1),1)</f>
        <v>#NUM!</v>
      </c>
      <c r="D2833">
        <f t="shared" si="441"/>
        <v>0</v>
      </c>
      <c r="E2833">
        <f t="shared" si="442"/>
        <v>0</v>
      </c>
      <c r="F2833">
        <f t="shared" si="443"/>
        <v>0</v>
      </c>
      <c r="G2833">
        <f t="shared" si="444"/>
        <v>0</v>
      </c>
      <c r="H2833">
        <f t="shared" si="445"/>
        <v>0</v>
      </c>
      <c r="I2833">
        <f t="shared" si="446"/>
        <v>0</v>
      </c>
      <c r="J2833">
        <f t="shared" si="447"/>
        <v>0</v>
      </c>
      <c r="K2833">
        <f t="shared" si="448"/>
        <v>0</v>
      </c>
      <c r="L2833">
        <f t="shared" si="449"/>
        <v>0</v>
      </c>
    </row>
    <row r="2834" spans="1:12" x14ac:dyDescent="0.2">
      <c r="A2834">
        <f t="shared" si="450"/>
        <v>2827</v>
      </c>
      <c r="B2834" t="e">
        <f>FLOOR(10^MOD(LOG(Data!A2834,10),1),1)</f>
        <v>#NUM!</v>
      </c>
      <c r="D2834">
        <f t="shared" si="441"/>
        <v>0</v>
      </c>
      <c r="E2834">
        <f t="shared" si="442"/>
        <v>0</v>
      </c>
      <c r="F2834">
        <f t="shared" si="443"/>
        <v>0</v>
      </c>
      <c r="G2834">
        <f t="shared" si="444"/>
        <v>0</v>
      </c>
      <c r="H2834">
        <f t="shared" si="445"/>
        <v>0</v>
      </c>
      <c r="I2834">
        <f t="shared" si="446"/>
        <v>0</v>
      </c>
      <c r="J2834">
        <f t="shared" si="447"/>
        <v>0</v>
      </c>
      <c r="K2834">
        <f t="shared" si="448"/>
        <v>0</v>
      </c>
      <c r="L2834">
        <f t="shared" si="449"/>
        <v>0</v>
      </c>
    </row>
    <row r="2835" spans="1:12" x14ac:dyDescent="0.2">
      <c r="A2835">
        <f t="shared" si="450"/>
        <v>2828</v>
      </c>
      <c r="B2835" t="e">
        <f>FLOOR(10^MOD(LOG(Data!A2835,10),1),1)</f>
        <v>#NUM!</v>
      </c>
      <c r="D2835">
        <f t="shared" si="441"/>
        <v>0</v>
      </c>
      <c r="E2835">
        <f t="shared" si="442"/>
        <v>0</v>
      </c>
      <c r="F2835">
        <f t="shared" si="443"/>
        <v>0</v>
      </c>
      <c r="G2835">
        <f t="shared" si="444"/>
        <v>0</v>
      </c>
      <c r="H2835">
        <f t="shared" si="445"/>
        <v>0</v>
      </c>
      <c r="I2835">
        <f t="shared" si="446"/>
        <v>0</v>
      </c>
      <c r="J2835">
        <f t="shared" si="447"/>
        <v>0</v>
      </c>
      <c r="K2835">
        <f t="shared" si="448"/>
        <v>0</v>
      </c>
      <c r="L2835">
        <f t="shared" si="449"/>
        <v>0</v>
      </c>
    </row>
    <row r="2836" spans="1:12" x14ac:dyDescent="0.2">
      <c r="A2836">
        <f t="shared" si="450"/>
        <v>2829</v>
      </c>
      <c r="B2836" t="e">
        <f>FLOOR(10^MOD(LOG(Data!A2836,10),1),1)</f>
        <v>#NUM!</v>
      </c>
      <c r="D2836">
        <f t="shared" si="441"/>
        <v>0</v>
      </c>
      <c r="E2836">
        <f t="shared" si="442"/>
        <v>0</v>
      </c>
      <c r="F2836">
        <f t="shared" si="443"/>
        <v>0</v>
      </c>
      <c r="G2836">
        <f t="shared" si="444"/>
        <v>0</v>
      </c>
      <c r="H2836">
        <f t="shared" si="445"/>
        <v>0</v>
      </c>
      <c r="I2836">
        <f t="shared" si="446"/>
        <v>0</v>
      </c>
      <c r="J2836">
        <f t="shared" si="447"/>
        <v>0</v>
      </c>
      <c r="K2836">
        <f t="shared" si="448"/>
        <v>0</v>
      </c>
      <c r="L2836">
        <f t="shared" si="449"/>
        <v>0</v>
      </c>
    </row>
    <row r="2837" spans="1:12" x14ac:dyDescent="0.2">
      <c r="A2837">
        <f t="shared" si="450"/>
        <v>2830</v>
      </c>
      <c r="B2837" t="e">
        <f>FLOOR(10^MOD(LOG(Data!A2837,10),1),1)</f>
        <v>#NUM!</v>
      </c>
      <c r="D2837">
        <f t="shared" si="441"/>
        <v>0</v>
      </c>
      <c r="E2837">
        <f t="shared" si="442"/>
        <v>0</v>
      </c>
      <c r="F2837">
        <f t="shared" si="443"/>
        <v>0</v>
      </c>
      <c r="G2837">
        <f t="shared" si="444"/>
        <v>0</v>
      </c>
      <c r="H2837">
        <f t="shared" si="445"/>
        <v>0</v>
      </c>
      <c r="I2837">
        <f t="shared" si="446"/>
        <v>0</v>
      </c>
      <c r="J2837">
        <f t="shared" si="447"/>
        <v>0</v>
      </c>
      <c r="K2837">
        <f t="shared" si="448"/>
        <v>0</v>
      </c>
      <c r="L2837">
        <f t="shared" si="449"/>
        <v>0</v>
      </c>
    </row>
    <row r="2838" spans="1:12" x14ac:dyDescent="0.2">
      <c r="A2838">
        <f t="shared" si="450"/>
        <v>2831</v>
      </c>
      <c r="B2838" t="e">
        <f>FLOOR(10^MOD(LOG(Data!A2838,10),1),1)</f>
        <v>#NUM!</v>
      </c>
      <c r="D2838">
        <f t="shared" si="441"/>
        <v>0</v>
      </c>
      <c r="E2838">
        <f t="shared" si="442"/>
        <v>0</v>
      </c>
      <c r="F2838">
        <f t="shared" si="443"/>
        <v>0</v>
      </c>
      <c r="G2838">
        <f t="shared" si="444"/>
        <v>0</v>
      </c>
      <c r="H2838">
        <f t="shared" si="445"/>
        <v>0</v>
      </c>
      <c r="I2838">
        <f t="shared" si="446"/>
        <v>0</v>
      </c>
      <c r="J2838">
        <f t="shared" si="447"/>
        <v>0</v>
      </c>
      <c r="K2838">
        <f t="shared" si="448"/>
        <v>0</v>
      </c>
      <c r="L2838">
        <f t="shared" si="449"/>
        <v>0</v>
      </c>
    </row>
    <row r="2839" spans="1:12" x14ac:dyDescent="0.2">
      <c r="A2839">
        <f t="shared" si="450"/>
        <v>2832</v>
      </c>
      <c r="B2839" t="e">
        <f>FLOOR(10^MOD(LOG(Data!A2839,10),1),1)</f>
        <v>#NUM!</v>
      </c>
      <c r="D2839">
        <f t="shared" si="441"/>
        <v>0</v>
      </c>
      <c r="E2839">
        <f t="shared" si="442"/>
        <v>0</v>
      </c>
      <c r="F2839">
        <f t="shared" si="443"/>
        <v>0</v>
      </c>
      <c r="G2839">
        <f t="shared" si="444"/>
        <v>0</v>
      </c>
      <c r="H2839">
        <f t="shared" si="445"/>
        <v>0</v>
      </c>
      <c r="I2839">
        <f t="shared" si="446"/>
        <v>0</v>
      </c>
      <c r="J2839">
        <f t="shared" si="447"/>
        <v>0</v>
      </c>
      <c r="K2839">
        <f t="shared" si="448"/>
        <v>0</v>
      </c>
      <c r="L2839">
        <f t="shared" si="449"/>
        <v>0</v>
      </c>
    </row>
    <row r="2840" spans="1:12" x14ac:dyDescent="0.2">
      <c r="A2840">
        <f t="shared" si="450"/>
        <v>2833</v>
      </c>
      <c r="B2840" t="e">
        <f>FLOOR(10^MOD(LOG(Data!A2840,10),1),1)</f>
        <v>#NUM!</v>
      </c>
      <c r="D2840">
        <f t="shared" si="441"/>
        <v>0</v>
      </c>
      <c r="E2840">
        <f t="shared" si="442"/>
        <v>0</v>
      </c>
      <c r="F2840">
        <f t="shared" si="443"/>
        <v>0</v>
      </c>
      <c r="G2840">
        <f t="shared" si="444"/>
        <v>0</v>
      </c>
      <c r="H2840">
        <f t="shared" si="445"/>
        <v>0</v>
      </c>
      <c r="I2840">
        <f t="shared" si="446"/>
        <v>0</v>
      </c>
      <c r="J2840">
        <f t="shared" si="447"/>
        <v>0</v>
      </c>
      <c r="K2840">
        <f t="shared" si="448"/>
        <v>0</v>
      </c>
      <c r="L2840">
        <f t="shared" si="449"/>
        <v>0</v>
      </c>
    </row>
    <row r="2841" spans="1:12" x14ac:dyDescent="0.2">
      <c r="A2841">
        <f t="shared" si="450"/>
        <v>2834</v>
      </c>
      <c r="B2841" t="e">
        <f>FLOOR(10^MOD(LOG(Data!A2841,10),1),1)</f>
        <v>#NUM!</v>
      </c>
      <c r="D2841">
        <f t="shared" si="441"/>
        <v>0</v>
      </c>
      <c r="E2841">
        <f t="shared" si="442"/>
        <v>0</v>
      </c>
      <c r="F2841">
        <f t="shared" si="443"/>
        <v>0</v>
      </c>
      <c r="G2841">
        <f t="shared" si="444"/>
        <v>0</v>
      </c>
      <c r="H2841">
        <f t="shared" si="445"/>
        <v>0</v>
      </c>
      <c r="I2841">
        <f t="shared" si="446"/>
        <v>0</v>
      </c>
      <c r="J2841">
        <f t="shared" si="447"/>
        <v>0</v>
      </c>
      <c r="K2841">
        <f t="shared" si="448"/>
        <v>0</v>
      </c>
      <c r="L2841">
        <f t="shared" si="449"/>
        <v>0</v>
      </c>
    </row>
    <row r="2842" spans="1:12" x14ac:dyDescent="0.2">
      <c r="A2842">
        <f t="shared" si="450"/>
        <v>2835</v>
      </c>
      <c r="B2842" t="e">
        <f>FLOOR(10^MOD(LOG(Data!A2842,10),1),1)</f>
        <v>#NUM!</v>
      </c>
      <c r="D2842">
        <f t="shared" si="441"/>
        <v>0</v>
      </c>
      <c r="E2842">
        <f t="shared" si="442"/>
        <v>0</v>
      </c>
      <c r="F2842">
        <f t="shared" si="443"/>
        <v>0</v>
      </c>
      <c r="G2842">
        <f t="shared" si="444"/>
        <v>0</v>
      </c>
      <c r="H2842">
        <f t="shared" si="445"/>
        <v>0</v>
      </c>
      <c r="I2842">
        <f t="shared" si="446"/>
        <v>0</v>
      </c>
      <c r="J2842">
        <f t="shared" si="447"/>
        <v>0</v>
      </c>
      <c r="K2842">
        <f t="shared" si="448"/>
        <v>0</v>
      </c>
      <c r="L2842">
        <f t="shared" si="449"/>
        <v>0</v>
      </c>
    </row>
    <row r="2843" spans="1:12" x14ac:dyDescent="0.2">
      <c r="A2843">
        <f t="shared" si="450"/>
        <v>2836</v>
      </c>
      <c r="B2843" t="e">
        <f>FLOOR(10^MOD(LOG(Data!A2843,10),1),1)</f>
        <v>#NUM!</v>
      </c>
      <c r="D2843">
        <f t="shared" si="441"/>
        <v>0</v>
      </c>
      <c r="E2843">
        <f t="shared" si="442"/>
        <v>0</v>
      </c>
      <c r="F2843">
        <f t="shared" si="443"/>
        <v>0</v>
      </c>
      <c r="G2843">
        <f t="shared" si="444"/>
        <v>0</v>
      </c>
      <c r="H2843">
        <f t="shared" si="445"/>
        <v>0</v>
      </c>
      <c r="I2843">
        <f t="shared" si="446"/>
        <v>0</v>
      </c>
      <c r="J2843">
        <f t="shared" si="447"/>
        <v>0</v>
      </c>
      <c r="K2843">
        <f t="shared" si="448"/>
        <v>0</v>
      </c>
      <c r="L2843">
        <f t="shared" si="449"/>
        <v>0</v>
      </c>
    </row>
    <row r="2844" spans="1:12" x14ac:dyDescent="0.2">
      <c r="A2844">
        <f t="shared" si="450"/>
        <v>2837</v>
      </c>
      <c r="B2844" t="e">
        <f>FLOOR(10^MOD(LOG(Data!A2844,10),1),1)</f>
        <v>#NUM!</v>
      </c>
      <c r="D2844">
        <f t="shared" si="441"/>
        <v>0</v>
      </c>
      <c r="E2844">
        <f t="shared" si="442"/>
        <v>0</v>
      </c>
      <c r="F2844">
        <f t="shared" si="443"/>
        <v>0</v>
      </c>
      <c r="G2844">
        <f t="shared" si="444"/>
        <v>0</v>
      </c>
      <c r="H2844">
        <f t="shared" si="445"/>
        <v>0</v>
      </c>
      <c r="I2844">
        <f t="shared" si="446"/>
        <v>0</v>
      </c>
      <c r="J2844">
        <f t="shared" si="447"/>
        <v>0</v>
      </c>
      <c r="K2844">
        <f t="shared" si="448"/>
        <v>0</v>
      </c>
      <c r="L2844">
        <f t="shared" si="449"/>
        <v>0</v>
      </c>
    </row>
    <row r="2845" spans="1:12" x14ac:dyDescent="0.2">
      <c r="A2845">
        <f t="shared" si="450"/>
        <v>2838</v>
      </c>
      <c r="B2845" t="e">
        <f>FLOOR(10^MOD(LOG(Data!A2845,10),1),1)</f>
        <v>#NUM!</v>
      </c>
      <c r="D2845">
        <f t="shared" si="441"/>
        <v>0</v>
      </c>
      <c r="E2845">
        <f t="shared" si="442"/>
        <v>0</v>
      </c>
      <c r="F2845">
        <f t="shared" si="443"/>
        <v>0</v>
      </c>
      <c r="G2845">
        <f t="shared" si="444"/>
        <v>0</v>
      </c>
      <c r="H2845">
        <f t="shared" si="445"/>
        <v>0</v>
      </c>
      <c r="I2845">
        <f t="shared" si="446"/>
        <v>0</v>
      </c>
      <c r="J2845">
        <f t="shared" si="447"/>
        <v>0</v>
      </c>
      <c r="K2845">
        <f t="shared" si="448"/>
        <v>0</v>
      </c>
      <c r="L2845">
        <f t="shared" si="449"/>
        <v>0</v>
      </c>
    </row>
    <row r="2846" spans="1:12" x14ac:dyDescent="0.2">
      <c r="A2846">
        <f t="shared" si="450"/>
        <v>2839</v>
      </c>
      <c r="B2846" t="e">
        <f>FLOOR(10^MOD(LOG(Data!A2846,10),1),1)</f>
        <v>#NUM!</v>
      </c>
      <c r="D2846">
        <f t="shared" si="441"/>
        <v>0</v>
      </c>
      <c r="E2846">
        <f t="shared" si="442"/>
        <v>0</v>
      </c>
      <c r="F2846">
        <f t="shared" si="443"/>
        <v>0</v>
      </c>
      <c r="G2846">
        <f t="shared" si="444"/>
        <v>0</v>
      </c>
      <c r="H2846">
        <f t="shared" si="445"/>
        <v>0</v>
      </c>
      <c r="I2846">
        <f t="shared" si="446"/>
        <v>0</v>
      </c>
      <c r="J2846">
        <f t="shared" si="447"/>
        <v>0</v>
      </c>
      <c r="K2846">
        <f t="shared" si="448"/>
        <v>0</v>
      </c>
      <c r="L2846">
        <f t="shared" si="449"/>
        <v>0</v>
      </c>
    </row>
    <row r="2847" spans="1:12" x14ac:dyDescent="0.2">
      <c r="A2847">
        <f t="shared" si="450"/>
        <v>2840</v>
      </c>
      <c r="B2847" t="e">
        <f>FLOOR(10^MOD(LOG(Data!A2847,10),1),1)</f>
        <v>#NUM!</v>
      </c>
      <c r="D2847">
        <f t="shared" si="441"/>
        <v>0</v>
      </c>
      <c r="E2847">
        <f t="shared" si="442"/>
        <v>0</v>
      </c>
      <c r="F2847">
        <f t="shared" si="443"/>
        <v>0</v>
      </c>
      <c r="G2847">
        <f t="shared" si="444"/>
        <v>0</v>
      </c>
      <c r="H2847">
        <f t="shared" si="445"/>
        <v>0</v>
      </c>
      <c r="I2847">
        <f t="shared" si="446"/>
        <v>0</v>
      </c>
      <c r="J2847">
        <f t="shared" si="447"/>
        <v>0</v>
      </c>
      <c r="K2847">
        <f t="shared" si="448"/>
        <v>0</v>
      </c>
      <c r="L2847">
        <f t="shared" si="449"/>
        <v>0</v>
      </c>
    </row>
    <row r="2848" spans="1:12" x14ac:dyDescent="0.2">
      <c r="A2848">
        <f t="shared" si="450"/>
        <v>2841</v>
      </c>
      <c r="B2848" t="e">
        <f>FLOOR(10^MOD(LOG(Data!A2848,10),1),1)</f>
        <v>#NUM!</v>
      </c>
      <c r="D2848">
        <f t="shared" si="441"/>
        <v>0</v>
      </c>
      <c r="E2848">
        <f t="shared" si="442"/>
        <v>0</v>
      </c>
      <c r="F2848">
        <f t="shared" si="443"/>
        <v>0</v>
      </c>
      <c r="G2848">
        <f t="shared" si="444"/>
        <v>0</v>
      </c>
      <c r="H2848">
        <f t="shared" si="445"/>
        <v>0</v>
      </c>
      <c r="I2848">
        <f t="shared" si="446"/>
        <v>0</v>
      </c>
      <c r="J2848">
        <f t="shared" si="447"/>
        <v>0</v>
      </c>
      <c r="K2848">
        <f t="shared" si="448"/>
        <v>0</v>
      </c>
      <c r="L2848">
        <f t="shared" si="449"/>
        <v>0</v>
      </c>
    </row>
    <row r="2849" spans="1:12" x14ac:dyDescent="0.2">
      <c r="A2849">
        <f t="shared" si="450"/>
        <v>2842</v>
      </c>
      <c r="B2849" t="e">
        <f>FLOOR(10^MOD(LOG(Data!A2849,10),1),1)</f>
        <v>#NUM!</v>
      </c>
      <c r="D2849">
        <f t="shared" si="441"/>
        <v>0</v>
      </c>
      <c r="E2849">
        <f t="shared" si="442"/>
        <v>0</v>
      </c>
      <c r="F2849">
        <f t="shared" si="443"/>
        <v>0</v>
      </c>
      <c r="G2849">
        <f t="shared" si="444"/>
        <v>0</v>
      </c>
      <c r="H2849">
        <f t="shared" si="445"/>
        <v>0</v>
      </c>
      <c r="I2849">
        <f t="shared" si="446"/>
        <v>0</v>
      </c>
      <c r="J2849">
        <f t="shared" si="447"/>
        <v>0</v>
      </c>
      <c r="K2849">
        <f t="shared" si="448"/>
        <v>0</v>
      </c>
      <c r="L2849">
        <f t="shared" si="449"/>
        <v>0</v>
      </c>
    </row>
    <row r="2850" spans="1:12" x14ac:dyDescent="0.2">
      <c r="A2850">
        <f t="shared" si="450"/>
        <v>2843</v>
      </c>
      <c r="B2850" t="e">
        <f>FLOOR(10^MOD(LOG(Data!A2850,10),1),1)</f>
        <v>#NUM!</v>
      </c>
      <c r="D2850">
        <f t="shared" si="441"/>
        <v>0</v>
      </c>
      <c r="E2850">
        <f t="shared" si="442"/>
        <v>0</v>
      </c>
      <c r="F2850">
        <f t="shared" si="443"/>
        <v>0</v>
      </c>
      <c r="G2850">
        <f t="shared" si="444"/>
        <v>0</v>
      </c>
      <c r="H2850">
        <f t="shared" si="445"/>
        <v>0</v>
      </c>
      <c r="I2850">
        <f t="shared" si="446"/>
        <v>0</v>
      </c>
      <c r="J2850">
        <f t="shared" si="447"/>
        <v>0</v>
      </c>
      <c r="K2850">
        <f t="shared" si="448"/>
        <v>0</v>
      </c>
      <c r="L2850">
        <f t="shared" si="449"/>
        <v>0</v>
      </c>
    </row>
    <row r="2851" spans="1:12" x14ac:dyDescent="0.2">
      <c r="A2851">
        <f t="shared" si="450"/>
        <v>2844</v>
      </c>
      <c r="B2851" t="e">
        <f>FLOOR(10^MOD(LOG(Data!A2851,10),1),1)</f>
        <v>#NUM!</v>
      </c>
      <c r="D2851">
        <f t="shared" si="441"/>
        <v>0</v>
      </c>
      <c r="E2851">
        <f t="shared" si="442"/>
        <v>0</v>
      </c>
      <c r="F2851">
        <f t="shared" si="443"/>
        <v>0</v>
      </c>
      <c r="G2851">
        <f t="shared" si="444"/>
        <v>0</v>
      </c>
      <c r="H2851">
        <f t="shared" si="445"/>
        <v>0</v>
      </c>
      <c r="I2851">
        <f t="shared" si="446"/>
        <v>0</v>
      </c>
      <c r="J2851">
        <f t="shared" si="447"/>
        <v>0</v>
      </c>
      <c r="K2851">
        <f t="shared" si="448"/>
        <v>0</v>
      </c>
      <c r="L2851">
        <f t="shared" si="449"/>
        <v>0</v>
      </c>
    </row>
    <row r="2852" spans="1:12" x14ac:dyDescent="0.2">
      <c r="A2852">
        <f t="shared" si="450"/>
        <v>2845</v>
      </c>
      <c r="B2852" t="e">
        <f>FLOOR(10^MOD(LOG(Data!A2852,10),1),1)</f>
        <v>#NUM!</v>
      </c>
      <c r="D2852">
        <f t="shared" si="441"/>
        <v>0</v>
      </c>
      <c r="E2852">
        <f t="shared" si="442"/>
        <v>0</v>
      </c>
      <c r="F2852">
        <f t="shared" si="443"/>
        <v>0</v>
      </c>
      <c r="G2852">
        <f t="shared" si="444"/>
        <v>0</v>
      </c>
      <c r="H2852">
        <f t="shared" si="445"/>
        <v>0</v>
      </c>
      <c r="I2852">
        <f t="shared" si="446"/>
        <v>0</v>
      </c>
      <c r="J2852">
        <f t="shared" si="447"/>
        <v>0</v>
      </c>
      <c r="K2852">
        <f t="shared" si="448"/>
        <v>0</v>
      </c>
      <c r="L2852">
        <f t="shared" si="449"/>
        <v>0</v>
      </c>
    </row>
    <row r="2853" spans="1:12" x14ac:dyDescent="0.2">
      <c r="A2853">
        <f t="shared" si="450"/>
        <v>2846</v>
      </c>
      <c r="B2853" t="e">
        <f>FLOOR(10^MOD(LOG(Data!A2853,10),1),1)</f>
        <v>#NUM!</v>
      </c>
      <c r="D2853">
        <f t="shared" si="441"/>
        <v>0</v>
      </c>
      <c r="E2853">
        <f t="shared" si="442"/>
        <v>0</v>
      </c>
      <c r="F2853">
        <f t="shared" si="443"/>
        <v>0</v>
      </c>
      <c r="G2853">
        <f t="shared" si="444"/>
        <v>0</v>
      </c>
      <c r="H2853">
        <f t="shared" si="445"/>
        <v>0</v>
      </c>
      <c r="I2853">
        <f t="shared" si="446"/>
        <v>0</v>
      </c>
      <c r="J2853">
        <f t="shared" si="447"/>
        <v>0</v>
      </c>
      <c r="K2853">
        <f t="shared" si="448"/>
        <v>0</v>
      </c>
      <c r="L2853">
        <f t="shared" si="449"/>
        <v>0</v>
      </c>
    </row>
    <row r="2854" spans="1:12" x14ac:dyDescent="0.2">
      <c r="A2854">
        <f t="shared" si="450"/>
        <v>2847</v>
      </c>
      <c r="B2854" t="e">
        <f>FLOOR(10^MOD(LOG(Data!A2854,10),1),1)</f>
        <v>#NUM!</v>
      </c>
      <c r="D2854">
        <f t="shared" si="441"/>
        <v>0</v>
      </c>
      <c r="E2854">
        <f t="shared" si="442"/>
        <v>0</v>
      </c>
      <c r="F2854">
        <f t="shared" si="443"/>
        <v>0</v>
      </c>
      <c r="G2854">
        <f t="shared" si="444"/>
        <v>0</v>
      </c>
      <c r="H2854">
        <f t="shared" si="445"/>
        <v>0</v>
      </c>
      <c r="I2854">
        <f t="shared" si="446"/>
        <v>0</v>
      </c>
      <c r="J2854">
        <f t="shared" si="447"/>
        <v>0</v>
      </c>
      <c r="K2854">
        <f t="shared" si="448"/>
        <v>0</v>
      </c>
      <c r="L2854">
        <f t="shared" si="449"/>
        <v>0</v>
      </c>
    </row>
    <row r="2855" spans="1:12" x14ac:dyDescent="0.2">
      <c r="A2855">
        <f t="shared" si="450"/>
        <v>2848</v>
      </c>
      <c r="B2855" t="e">
        <f>FLOOR(10^MOD(LOG(Data!A2855,10),1),1)</f>
        <v>#NUM!</v>
      </c>
      <c r="D2855">
        <f t="shared" si="441"/>
        <v>0</v>
      </c>
      <c r="E2855">
        <f t="shared" si="442"/>
        <v>0</v>
      </c>
      <c r="F2855">
        <f t="shared" si="443"/>
        <v>0</v>
      </c>
      <c r="G2855">
        <f t="shared" si="444"/>
        <v>0</v>
      </c>
      <c r="H2855">
        <f t="shared" si="445"/>
        <v>0</v>
      </c>
      <c r="I2855">
        <f t="shared" si="446"/>
        <v>0</v>
      </c>
      <c r="J2855">
        <f t="shared" si="447"/>
        <v>0</v>
      </c>
      <c r="K2855">
        <f t="shared" si="448"/>
        <v>0</v>
      </c>
      <c r="L2855">
        <f t="shared" si="449"/>
        <v>0</v>
      </c>
    </row>
    <row r="2856" spans="1:12" x14ac:dyDescent="0.2">
      <c r="A2856">
        <f t="shared" si="450"/>
        <v>2849</v>
      </c>
      <c r="B2856" t="e">
        <f>FLOOR(10^MOD(LOG(Data!A2856,10),1),1)</f>
        <v>#NUM!</v>
      </c>
      <c r="D2856">
        <f t="shared" si="441"/>
        <v>0</v>
      </c>
      <c r="E2856">
        <f t="shared" si="442"/>
        <v>0</v>
      </c>
      <c r="F2856">
        <f t="shared" si="443"/>
        <v>0</v>
      </c>
      <c r="G2856">
        <f t="shared" si="444"/>
        <v>0</v>
      </c>
      <c r="H2856">
        <f t="shared" si="445"/>
        <v>0</v>
      </c>
      <c r="I2856">
        <f t="shared" si="446"/>
        <v>0</v>
      </c>
      <c r="J2856">
        <f t="shared" si="447"/>
        <v>0</v>
      </c>
      <c r="K2856">
        <f t="shared" si="448"/>
        <v>0</v>
      </c>
      <c r="L2856">
        <f t="shared" si="449"/>
        <v>0</v>
      </c>
    </row>
    <row r="2857" spans="1:12" x14ac:dyDescent="0.2">
      <c r="A2857">
        <f t="shared" si="450"/>
        <v>2850</v>
      </c>
      <c r="B2857" t="e">
        <f>FLOOR(10^MOD(LOG(Data!A2857,10),1),1)</f>
        <v>#NUM!</v>
      </c>
      <c r="D2857">
        <f t="shared" si="441"/>
        <v>0</v>
      </c>
      <c r="E2857">
        <f t="shared" si="442"/>
        <v>0</v>
      </c>
      <c r="F2857">
        <f t="shared" si="443"/>
        <v>0</v>
      </c>
      <c r="G2857">
        <f t="shared" si="444"/>
        <v>0</v>
      </c>
      <c r="H2857">
        <f t="shared" si="445"/>
        <v>0</v>
      </c>
      <c r="I2857">
        <f t="shared" si="446"/>
        <v>0</v>
      </c>
      <c r="J2857">
        <f t="shared" si="447"/>
        <v>0</v>
      </c>
      <c r="K2857">
        <f t="shared" si="448"/>
        <v>0</v>
      </c>
      <c r="L2857">
        <f t="shared" si="449"/>
        <v>0</v>
      </c>
    </row>
    <row r="2858" spans="1:12" x14ac:dyDescent="0.2">
      <c r="A2858">
        <f t="shared" si="450"/>
        <v>2851</v>
      </c>
      <c r="B2858" t="e">
        <f>FLOOR(10^MOD(LOG(Data!A2858,10),1),1)</f>
        <v>#NUM!</v>
      </c>
      <c r="D2858">
        <f t="shared" si="441"/>
        <v>0</v>
      </c>
      <c r="E2858">
        <f t="shared" si="442"/>
        <v>0</v>
      </c>
      <c r="F2858">
        <f t="shared" si="443"/>
        <v>0</v>
      </c>
      <c r="G2858">
        <f t="shared" si="444"/>
        <v>0</v>
      </c>
      <c r="H2858">
        <f t="shared" si="445"/>
        <v>0</v>
      </c>
      <c r="I2858">
        <f t="shared" si="446"/>
        <v>0</v>
      </c>
      <c r="J2858">
        <f t="shared" si="447"/>
        <v>0</v>
      </c>
      <c r="K2858">
        <f t="shared" si="448"/>
        <v>0</v>
      </c>
      <c r="L2858">
        <f t="shared" si="449"/>
        <v>0</v>
      </c>
    </row>
    <row r="2859" spans="1:12" x14ac:dyDescent="0.2">
      <c r="A2859">
        <f t="shared" si="450"/>
        <v>2852</v>
      </c>
      <c r="B2859" t="e">
        <f>FLOOR(10^MOD(LOG(Data!A2859,10),1),1)</f>
        <v>#NUM!</v>
      </c>
      <c r="D2859">
        <f t="shared" si="441"/>
        <v>0</v>
      </c>
      <c r="E2859">
        <f t="shared" si="442"/>
        <v>0</v>
      </c>
      <c r="F2859">
        <f t="shared" si="443"/>
        <v>0</v>
      </c>
      <c r="G2859">
        <f t="shared" si="444"/>
        <v>0</v>
      </c>
      <c r="H2859">
        <f t="shared" si="445"/>
        <v>0</v>
      </c>
      <c r="I2859">
        <f t="shared" si="446"/>
        <v>0</v>
      </c>
      <c r="J2859">
        <f t="shared" si="447"/>
        <v>0</v>
      </c>
      <c r="K2859">
        <f t="shared" si="448"/>
        <v>0</v>
      </c>
      <c r="L2859">
        <f t="shared" si="449"/>
        <v>0</v>
      </c>
    </row>
    <row r="2860" spans="1:12" x14ac:dyDescent="0.2">
      <c r="A2860">
        <f t="shared" si="450"/>
        <v>2853</v>
      </c>
      <c r="B2860" t="e">
        <f>FLOOR(10^MOD(LOG(Data!A2860,10),1),1)</f>
        <v>#NUM!</v>
      </c>
      <c r="D2860">
        <f t="shared" si="441"/>
        <v>0</v>
      </c>
      <c r="E2860">
        <f t="shared" si="442"/>
        <v>0</v>
      </c>
      <c r="F2860">
        <f t="shared" si="443"/>
        <v>0</v>
      </c>
      <c r="G2860">
        <f t="shared" si="444"/>
        <v>0</v>
      </c>
      <c r="H2860">
        <f t="shared" si="445"/>
        <v>0</v>
      </c>
      <c r="I2860">
        <f t="shared" si="446"/>
        <v>0</v>
      </c>
      <c r="J2860">
        <f t="shared" si="447"/>
        <v>0</v>
      </c>
      <c r="K2860">
        <f t="shared" si="448"/>
        <v>0</v>
      </c>
      <c r="L2860">
        <f t="shared" si="449"/>
        <v>0</v>
      </c>
    </row>
    <row r="2861" spans="1:12" x14ac:dyDescent="0.2">
      <c r="A2861">
        <f t="shared" si="450"/>
        <v>2854</v>
      </c>
      <c r="B2861" t="e">
        <f>FLOOR(10^MOD(LOG(Data!A2861,10),1),1)</f>
        <v>#NUM!</v>
      </c>
      <c r="D2861">
        <f t="shared" si="441"/>
        <v>0</v>
      </c>
      <c r="E2861">
        <f t="shared" si="442"/>
        <v>0</v>
      </c>
      <c r="F2861">
        <f t="shared" si="443"/>
        <v>0</v>
      </c>
      <c r="G2861">
        <f t="shared" si="444"/>
        <v>0</v>
      </c>
      <c r="H2861">
        <f t="shared" si="445"/>
        <v>0</v>
      </c>
      <c r="I2861">
        <f t="shared" si="446"/>
        <v>0</v>
      </c>
      <c r="J2861">
        <f t="shared" si="447"/>
        <v>0</v>
      </c>
      <c r="K2861">
        <f t="shared" si="448"/>
        <v>0</v>
      </c>
      <c r="L2861">
        <f t="shared" si="449"/>
        <v>0</v>
      </c>
    </row>
    <row r="2862" spans="1:12" x14ac:dyDescent="0.2">
      <c r="A2862">
        <f t="shared" si="450"/>
        <v>2855</v>
      </c>
      <c r="B2862" t="e">
        <f>FLOOR(10^MOD(LOG(Data!A2862,10),1),1)</f>
        <v>#NUM!</v>
      </c>
      <c r="D2862">
        <f t="shared" si="441"/>
        <v>0</v>
      </c>
      <c r="E2862">
        <f t="shared" si="442"/>
        <v>0</v>
      </c>
      <c r="F2862">
        <f t="shared" si="443"/>
        <v>0</v>
      </c>
      <c r="G2862">
        <f t="shared" si="444"/>
        <v>0</v>
      </c>
      <c r="H2862">
        <f t="shared" si="445"/>
        <v>0</v>
      </c>
      <c r="I2862">
        <f t="shared" si="446"/>
        <v>0</v>
      </c>
      <c r="J2862">
        <f t="shared" si="447"/>
        <v>0</v>
      </c>
      <c r="K2862">
        <f t="shared" si="448"/>
        <v>0</v>
      </c>
      <c r="L2862">
        <f t="shared" si="449"/>
        <v>0</v>
      </c>
    </row>
    <row r="2863" spans="1:12" x14ac:dyDescent="0.2">
      <c r="A2863">
        <f t="shared" si="450"/>
        <v>2856</v>
      </c>
      <c r="B2863" t="e">
        <f>FLOOR(10^MOD(LOG(Data!A2863,10),1),1)</f>
        <v>#NUM!</v>
      </c>
      <c r="D2863">
        <f t="shared" si="441"/>
        <v>0</v>
      </c>
      <c r="E2863">
        <f t="shared" si="442"/>
        <v>0</v>
      </c>
      <c r="F2863">
        <f t="shared" si="443"/>
        <v>0</v>
      </c>
      <c r="G2863">
        <f t="shared" si="444"/>
        <v>0</v>
      </c>
      <c r="H2863">
        <f t="shared" si="445"/>
        <v>0</v>
      </c>
      <c r="I2863">
        <f t="shared" si="446"/>
        <v>0</v>
      </c>
      <c r="J2863">
        <f t="shared" si="447"/>
        <v>0</v>
      </c>
      <c r="K2863">
        <f t="shared" si="448"/>
        <v>0</v>
      </c>
      <c r="L2863">
        <f t="shared" si="449"/>
        <v>0</v>
      </c>
    </row>
    <row r="2864" spans="1:12" x14ac:dyDescent="0.2">
      <c r="A2864">
        <f t="shared" si="450"/>
        <v>2857</v>
      </c>
      <c r="B2864" t="e">
        <f>FLOOR(10^MOD(LOG(Data!A2864,10),1),1)</f>
        <v>#NUM!</v>
      </c>
      <c r="D2864">
        <f t="shared" si="441"/>
        <v>0</v>
      </c>
      <c r="E2864">
        <f t="shared" si="442"/>
        <v>0</v>
      </c>
      <c r="F2864">
        <f t="shared" si="443"/>
        <v>0</v>
      </c>
      <c r="G2864">
        <f t="shared" si="444"/>
        <v>0</v>
      </c>
      <c r="H2864">
        <f t="shared" si="445"/>
        <v>0</v>
      </c>
      <c r="I2864">
        <f t="shared" si="446"/>
        <v>0</v>
      </c>
      <c r="J2864">
        <f t="shared" si="447"/>
        <v>0</v>
      </c>
      <c r="K2864">
        <f t="shared" si="448"/>
        <v>0</v>
      </c>
      <c r="L2864">
        <f t="shared" si="449"/>
        <v>0</v>
      </c>
    </row>
    <row r="2865" spans="1:12" x14ac:dyDescent="0.2">
      <c r="A2865">
        <f t="shared" si="450"/>
        <v>2858</v>
      </c>
      <c r="B2865" t="e">
        <f>FLOOR(10^MOD(LOG(Data!A2865,10),1),1)</f>
        <v>#NUM!</v>
      </c>
      <c r="D2865">
        <f t="shared" si="441"/>
        <v>0</v>
      </c>
      <c r="E2865">
        <f t="shared" si="442"/>
        <v>0</v>
      </c>
      <c r="F2865">
        <f t="shared" si="443"/>
        <v>0</v>
      </c>
      <c r="G2865">
        <f t="shared" si="444"/>
        <v>0</v>
      </c>
      <c r="H2865">
        <f t="shared" si="445"/>
        <v>0</v>
      </c>
      <c r="I2865">
        <f t="shared" si="446"/>
        <v>0</v>
      </c>
      <c r="J2865">
        <f t="shared" si="447"/>
        <v>0</v>
      </c>
      <c r="K2865">
        <f t="shared" si="448"/>
        <v>0</v>
      </c>
      <c r="L2865">
        <f t="shared" si="449"/>
        <v>0</v>
      </c>
    </row>
    <row r="2866" spans="1:12" x14ac:dyDescent="0.2">
      <c r="A2866">
        <f t="shared" si="450"/>
        <v>2859</v>
      </c>
      <c r="B2866" t="e">
        <f>FLOOR(10^MOD(LOG(Data!A2866,10),1),1)</f>
        <v>#NUM!</v>
      </c>
      <c r="D2866">
        <f t="shared" si="441"/>
        <v>0</v>
      </c>
      <c r="E2866">
        <f t="shared" si="442"/>
        <v>0</v>
      </c>
      <c r="F2866">
        <f t="shared" si="443"/>
        <v>0</v>
      </c>
      <c r="G2866">
        <f t="shared" si="444"/>
        <v>0</v>
      </c>
      <c r="H2866">
        <f t="shared" si="445"/>
        <v>0</v>
      </c>
      <c r="I2866">
        <f t="shared" si="446"/>
        <v>0</v>
      </c>
      <c r="J2866">
        <f t="shared" si="447"/>
        <v>0</v>
      </c>
      <c r="K2866">
        <f t="shared" si="448"/>
        <v>0</v>
      </c>
      <c r="L2866">
        <f t="shared" si="449"/>
        <v>0</v>
      </c>
    </row>
    <row r="2867" spans="1:12" x14ac:dyDescent="0.2">
      <c r="A2867">
        <f t="shared" si="450"/>
        <v>2860</v>
      </c>
      <c r="B2867" t="e">
        <f>FLOOR(10^MOD(LOG(Data!A2867,10),1),1)</f>
        <v>#NUM!</v>
      </c>
      <c r="D2867">
        <f t="shared" si="441"/>
        <v>0</v>
      </c>
      <c r="E2867">
        <f t="shared" si="442"/>
        <v>0</v>
      </c>
      <c r="F2867">
        <f t="shared" si="443"/>
        <v>0</v>
      </c>
      <c r="G2867">
        <f t="shared" si="444"/>
        <v>0</v>
      </c>
      <c r="H2867">
        <f t="shared" si="445"/>
        <v>0</v>
      </c>
      <c r="I2867">
        <f t="shared" si="446"/>
        <v>0</v>
      </c>
      <c r="J2867">
        <f t="shared" si="447"/>
        <v>0</v>
      </c>
      <c r="K2867">
        <f t="shared" si="448"/>
        <v>0</v>
      </c>
      <c r="L2867">
        <f t="shared" si="449"/>
        <v>0</v>
      </c>
    </row>
    <row r="2868" spans="1:12" x14ac:dyDescent="0.2">
      <c r="A2868">
        <f t="shared" si="450"/>
        <v>2861</v>
      </c>
      <c r="B2868" t="e">
        <f>FLOOR(10^MOD(LOG(Data!A2868,10),1),1)</f>
        <v>#NUM!</v>
      </c>
      <c r="D2868">
        <f t="shared" si="441"/>
        <v>0</v>
      </c>
      <c r="E2868">
        <f t="shared" si="442"/>
        <v>0</v>
      </c>
      <c r="F2868">
        <f t="shared" si="443"/>
        <v>0</v>
      </c>
      <c r="G2868">
        <f t="shared" si="444"/>
        <v>0</v>
      </c>
      <c r="H2868">
        <f t="shared" si="445"/>
        <v>0</v>
      </c>
      <c r="I2868">
        <f t="shared" si="446"/>
        <v>0</v>
      </c>
      <c r="J2868">
        <f t="shared" si="447"/>
        <v>0</v>
      </c>
      <c r="K2868">
        <f t="shared" si="448"/>
        <v>0</v>
      </c>
      <c r="L2868">
        <f t="shared" si="449"/>
        <v>0</v>
      </c>
    </row>
    <row r="2869" spans="1:12" x14ac:dyDescent="0.2">
      <c r="A2869">
        <f t="shared" si="450"/>
        <v>2862</v>
      </c>
      <c r="B2869" t="e">
        <f>FLOOR(10^MOD(LOG(Data!A2869,10),1),1)</f>
        <v>#NUM!</v>
      </c>
      <c r="D2869">
        <f t="shared" si="441"/>
        <v>0</v>
      </c>
      <c r="E2869">
        <f t="shared" si="442"/>
        <v>0</v>
      </c>
      <c r="F2869">
        <f t="shared" si="443"/>
        <v>0</v>
      </c>
      <c r="G2869">
        <f t="shared" si="444"/>
        <v>0</v>
      </c>
      <c r="H2869">
        <f t="shared" si="445"/>
        <v>0</v>
      </c>
      <c r="I2869">
        <f t="shared" si="446"/>
        <v>0</v>
      </c>
      <c r="J2869">
        <f t="shared" si="447"/>
        <v>0</v>
      </c>
      <c r="K2869">
        <f t="shared" si="448"/>
        <v>0</v>
      </c>
      <c r="L2869">
        <f t="shared" si="449"/>
        <v>0</v>
      </c>
    </row>
    <row r="2870" spans="1:12" x14ac:dyDescent="0.2">
      <c r="A2870">
        <f t="shared" si="450"/>
        <v>2863</v>
      </c>
      <c r="B2870" t="e">
        <f>FLOOR(10^MOD(LOG(Data!A2870,10),1),1)</f>
        <v>#NUM!</v>
      </c>
      <c r="D2870">
        <f t="shared" si="441"/>
        <v>0</v>
      </c>
      <c r="E2870">
        <f t="shared" si="442"/>
        <v>0</v>
      </c>
      <c r="F2870">
        <f t="shared" si="443"/>
        <v>0</v>
      </c>
      <c r="G2870">
        <f t="shared" si="444"/>
        <v>0</v>
      </c>
      <c r="H2870">
        <f t="shared" si="445"/>
        <v>0</v>
      </c>
      <c r="I2870">
        <f t="shared" si="446"/>
        <v>0</v>
      </c>
      <c r="J2870">
        <f t="shared" si="447"/>
        <v>0</v>
      </c>
      <c r="K2870">
        <f t="shared" si="448"/>
        <v>0</v>
      </c>
      <c r="L2870">
        <f t="shared" si="449"/>
        <v>0</v>
      </c>
    </row>
    <row r="2871" spans="1:12" x14ac:dyDescent="0.2">
      <c r="A2871">
        <f t="shared" si="450"/>
        <v>2864</v>
      </c>
      <c r="B2871" t="e">
        <f>FLOOR(10^MOD(LOG(Data!A2871,10),1),1)</f>
        <v>#NUM!</v>
      </c>
      <c r="D2871">
        <f t="shared" si="441"/>
        <v>0</v>
      </c>
      <c r="E2871">
        <f t="shared" si="442"/>
        <v>0</v>
      </c>
      <c r="F2871">
        <f t="shared" si="443"/>
        <v>0</v>
      </c>
      <c r="G2871">
        <f t="shared" si="444"/>
        <v>0</v>
      </c>
      <c r="H2871">
        <f t="shared" si="445"/>
        <v>0</v>
      </c>
      <c r="I2871">
        <f t="shared" si="446"/>
        <v>0</v>
      </c>
      <c r="J2871">
        <f t="shared" si="447"/>
        <v>0</v>
      </c>
      <c r="K2871">
        <f t="shared" si="448"/>
        <v>0</v>
      </c>
      <c r="L2871">
        <f t="shared" si="449"/>
        <v>0</v>
      </c>
    </row>
    <row r="2872" spans="1:12" x14ac:dyDescent="0.2">
      <c r="A2872">
        <f t="shared" si="450"/>
        <v>2865</v>
      </c>
      <c r="B2872" t="e">
        <f>FLOOR(10^MOD(LOG(Data!A2872,10),1),1)</f>
        <v>#NUM!</v>
      </c>
      <c r="D2872">
        <f t="shared" si="441"/>
        <v>0</v>
      </c>
      <c r="E2872">
        <f t="shared" si="442"/>
        <v>0</v>
      </c>
      <c r="F2872">
        <f t="shared" si="443"/>
        <v>0</v>
      </c>
      <c r="G2872">
        <f t="shared" si="444"/>
        <v>0</v>
      </c>
      <c r="H2872">
        <f t="shared" si="445"/>
        <v>0</v>
      </c>
      <c r="I2872">
        <f t="shared" si="446"/>
        <v>0</v>
      </c>
      <c r="J2872">
        <f t="shared" si="447"/>
        <v>0</v>
      </c>
      <c r="K2872">
        <f t="shared" si="448"/>
        <v>0</v>
      </c>
      <c r="L2872">
        <f t="shared" si="449"/>
        <v>0</v>
      </c>
    </row>
    <row r="2873" spans="1:12" x14ac:dyDescent="0.2">
      <c r="A2873">
        <f t="shared" si="450"/>
        <v>2866</v>
      </c>
      <c r="B2873" t="e">
        <f>FLOOR(10^MOD(LOG(Data!A2873,10),1),1)</f>
        <v>#NUM!</v>
      </c>
      <c r="D2873">
        <f t="shared" si="441"/>
        <v>0</v>
      </c>
      <c r="E2873">
        <f t="shared" si="442"/>
        <v>0</v>
      </c>
      <c r="F2873">
        <f t="shared" si="443"/>
        <v>0</v>
      </c>
      <c r="G2873">
        <f t="shared" si="444"/>
        <v>0</v>
      </c>
      <c r="H2873">
        <f t="shared" si="445"/>
        <v>0</v>
      </c>
      <c r="I2873">
        <f t="shared" si="446"/>
        <v>0</v>
      </c>
      <c r="J2873">
        <f t="shared" si="447"/>
        <v>0</v>
      </c>
      <c r="K2873">
        <f t="shared" si="448"/>
        <v>0</v>
      </c>
      <c r="L2873">
        <f t="shared" si="449"/>
        <v>0</v>
      </c>
    </row>
    <row r="2874" spans="1:12" x14ac:dyDescent="0.2">
      <c r="A2874">
        <f t="shared" si="450"/>
        <v>2867</v>
      </c>
      <c r="B2874" t="e">
        <f>FLOOR(10^MOD(LOG(Data!A2874,10),1),1)</f>
        <v>#NUM!</v>
      </c>
      <c r="D2874">
        <f t="shared" si="441"/>
        <v>0</v>
      </c>
      <c r="E2874">
        <f t="shared" si="442"/>
        <v>0</v>
      </c>
      <c r="F2874">
        <f t="shared" si="443"/>
        <v>0</v>
      </c>
      <c r="G2874">
        <f t="shared" si="444"/>
        <v>0</v>
      </c>
      <c r="H2874">
        <f t="shared" si="445"/>
        <v>0</v>
      </c>
      <c r="I2874">
        <f t="shared" si="446"/>
        <v>0</v>
      </c>
      <c r="J2874">
        <f t="shared" si="447"/>
        <v>0</v>
      </c>
      <c r="K2874">
        <f t="shared" si="448"/>
        <v>0</v>
      </c>
      <c r="L2874">
        <f t="shared" si="449"/>
        <v>0</v>
      </c>
    </row>
    <row r="2875" spans="1:12" x14ac:dyDescent="0.2">
      <c r="A2875">
        <f t="shared" si="450"/>
        <v>2868</v>
      </c>
      <c r="B2875" t="e">
        <f>FLOOR(10^MOD(LOG(Data!A2875,10),1),1)</f>
        <v>#NUM!</v>
      </c>
      <c r="D2875">
        <f t="shared" si="441"/>
        <v>0</v>
      </c>
      <c r="E2875">
        <f t="shared" si="442"/>
        <v>0</v>
      </c>
      <c r="F2875">
        <f t="shared" si="443"/>
        <v>0</v>
      </c>
      <c r="G2875">
        <f t="shared" si="444"/>
        <v>0</v>
      </c>
      <c r="H2875">
        <f t="shared" si="445"/>
        <v>0</v>
      </c>
      <c r="I2875">
        <f t="shared" si="446"/>
        <v>0</v>
      </c>
      <c r="J2875">
        <f t="shared" si="447"/>
        <v>0</v>
      </c>
      <c r="K2875">
        <f t="shared" si="448"/>
        <v>0</v>
      </c>
      <c r="L2875">
        <f t="shared" si="449"/>
        <v>0</v>
      </c>
    </row>
    <row r="2876" spans="1:12" x14ac:dyDescent="0.2">
      <c r="A2876">
        <f t="shared" si="450"/>
        <v>2869</v>
      </c>
      <c r="B2876" t="e">
        <f>FLOOR(10^MOD(LOG(Data!A2876,10),1),1)</f>
        <v>#NUM!</v>
      </c>
      <c r="D2876">
        <f t="shared" si="441"/>
        <v>0</v>
      </c>
      <c r="E2876">
        <f t="shared" si="442"/>
        <v>0</v>
      </c>
      <c r="F2876">
        <f t="shared" si="443"/>
        <v>0</v>
      </c>
      <c r="G2876">
        <f t="shared" si="444"/>
        <v>0</v>
      </c>
      <c r="H2876">
        <f t="shared" si="445"/>
        <v>0</v>
      </c>
      <c r="I2876">
        <f t="shared" si="446"/>
        <v>0</v>
      </c>
      <c r="J2876">
        <f t="shared" si="447"/>
        <v>0</v>
      </c>
      <c r="K2876">
        <f t="shared" si="448"/>
        <v>0</v>
      </c>
      <c r="L2876">
        <f t="shared" si="449"/>
        <v>0</v>
      </c>
    </row>
    <row r="2877" spans="1:12" x14ac:dyDescent="0.2">
      <c r="A2877">
        <f t="shared" si="450"/>
        <v>2870</v>
      </c>
      <c r="B2877" t="e">
        <f>FLOOR(10^MOD(LOG(Data!A2877,10),1),1)</f>
        <v>#NUM!</v>
      </c>
      <c r="D2877">
        <f t="shared" si="441"/>
        <v>0</v>
      </c>
      <c r="E2877">
        <f t="shared" si="442"/>
        <v>0</v>
      </c>
      <c r="F2877">
        <f t="shared" si="443"/>
        <v>0</v>
      </c>
      <c r="G2877">
        <f t="shared" si="444"/>
        <v>0</v>
      </c>
      <c r="H2877">
        <f t="shared" si="445"/>
        <v>0</v>
      </c>
      <c r="I2877">
        <f t="shared" si="446"/>
        <v>0</v>
      </c>
      <c r="J2877">
        <f t="shared" si="447"/>
        <v>0</v>
      </c>
      <c r="K2877">
        <f t="shared" si="448"/>
        <v>0</v>
      </c>
      <c r="L2877">
        <f t="shared" si="449"/>
        <v>0</v>
      </c>
    </row>
    <row r="2878" spans="1:12" x14ac:dyDescent="0.2">
      <c r="A2878">
        <f t="shared" si="450"/>
        <v>2871</v>
      </c>
      <c r="B2878" t="e">
        <f>FLOOR(10^MOD(LOG(Data!A2878,10),1),1)</f>
        <v>#NUM!</v>
      </c>
      <c r="D2878">
        <f t="shared" si="441"/>
        <v>0</v>
      </c>
      <c r="E2878">
        <f t="shared" si="442"/>
        <v>0</v>
      </c>
      <c r="F2878">
        <f t="shared" si="443"/>
        <v>0</v>
      </c>
      <c r="G2878">
        <f t="shared" si="444"/>
        <v>0</v>
      </c>
      <c r="H2878">
        <f t="shared" si="445"/>
        <v>0</v>
      </c>
      <c r="I2878">
        <f t="shared" si="446"/>
        <v>0</v>
      </c>
      <c r="J2878">
        <f t="shared" si="447"/>
        <v>0</v>
      </c>
      <c r="K2878">
        <f t="shared" si="448"/>
        <v>0</v>
      </c>
      <c r="L2878">
        <f t="shared" si="449"/>
        <v>0</v>
      </c>
    </row>
    <row r="2879" spans="1:12" x14ac:dyDescent="0.2">
      <c r="A2879">
        <f t="shared" si="450"/>
        <v>2872</v>
      </c>
      <c r="B2879" t="e">
        <f>FLOOR(10^MOD(LOG(Data!A2879,10),1),1)</f>
        <v>#NUM!</v>
      </c>
      <c r="D2879">
        <f t="shared" si="441"/>
        <v>0</v>
      </c>
      <c r="E2879">
        <f t="shared" si="442"/>
        <v>0</v>
      </c>
      <c r="F2879">
        <f t="shared" si="443"/>
        <v>0</v>
      </c>
      <c r="G2879">
        <f t="shared" si="444"/>
        <v>0</v>
      </c>
      <c r="H2879">
        <f t="shared" si="445"/>
        <v>0</v>
      </c>
      <c r="I2879">
        <f t="shared" si="446"/>
        <v>0</v>
      </c>
      <c r="J2879">
        <f t="shared" si="447"/>
        <v>0</v>
      </c>
      <c r="K2879">
        <f t="shared" si="448"/>
        <v>0</v>
      </c>
      <c r="L2879">
        <f t="shared" si="449"/>
        <v>0</v>
      </c>
    </row>
    <row r="2880" spans="1:12" x14ac:dyDescent="0.2">
      <c r="A2880">
        <f t="shared" si="450"/>
        <v>2873</v>
      </c>
      <c r="B2880" t="e">
        <f>FLOOR(10^MOD(LOG(Data!A2880,10),1),1)</f>
        <v>#NUM!</v>
      </c>
      <c r="D2880">
        <f t="shared" si="441"/>
        <v>0</v>
      </c>
      <c r="E2880">
        <f t="shared" si="442"/>
        <v>0</v>
      </c>
      <c r="F2880">
        <f t="shared" si="443"/>
        <v>0</v>
      </c>
      <c r="G2880">
        <f t="shared" si="444"/>
        <v>0</v>
      </c>
      <c r="H2880">
        <f t="shared" si="445"/>
        <v>0</v>
      </c>
      <c r="I2880">
        <f t="shared" si="446"/>
        <v>0</v>
      </c>
      <c r="J2880">
        <f t="shared" si="447"/>
        <v>0</v>
      </c>
      <c r="K2880">
        <f t="shared" si="448"/>
        <v>0</v>
      </c>
      <c r="L2880">
        <f t="shared" si="449"/>
        <v>0</v>
      </c>
    </row>
    <row r="2881" spans="1:12" x14ac:dyDescent="0.2">
      <c r="A2881">
        <f t="shared" si="450"/>
        <v>2874</v>
      </c>
      <c r="B2881" t="e">
        <f>FLOOR(10^MOD(LOG(Data!A2881,10),1),1)</f>
        <v>#NUM!</v>
      </c>
      <c r="D2881">
        <f t="shared" si="441"/>
        <v>0</v>
      </c>
      <c r="E2881">
        <f t="shared" si="442"/>
        <v>0</v>
      </c>
      <c r="F2881">
        <f t="shared" si="443"/>
        <v>0</v>
      </c>
      <c r="G2881">
        <f t="shared" si="444"/>
        <v>0</v>
      </c>
      <c r="H2881">
        <f t="shared" si="445"/>
        <v>0</v>
      </c>
      <c r="I2881">
        <f t="shared" si="446"/>
        <v>0</v>
      </c>
      <c r="J2881">
        <f t="shared" si="447"/>
        <v>0</v>
      </c>
      <c r="K2881">
        <f t="shared" si="448"/>
        <v>0</v>
      </c>
      <c r="L2881">
        <f t="shared" si="449"/>
        <v>0</v>
      </c>
    </row>
    <row r="2882" spans="1:12" x14ac:dyDescent="0.2">
      <c r="A2882">
        <f t="shared" si="450"/>
        <v>2875</v>
      </c>
      <c r="B2882" t="e">
        <f>FLOOR(10^MOD(LOG(Data!A2882,10),1),1)</f>
        <v>#NUM!</v>
      </c>
      <c r="D2882">
        <f t="shared" si="441"/>
        <v>0</v>
      </c>
      <c r="E2882">
        <f t="shared" si="442"/>
        <v>0</v>
      </c>
      <c r="F2882">
        <f t="shared" si="443"/>
        <v>0</v>
      </c>
      <c r="G2882">
        <f t="shared" si="444"/>
        <v>0</v>
      </c>
      <c r="H2882">
        <f t="shared" si="445"/>
        <v>0</v>
      </c>
      <c r="I2882">
        <f t="shared" si="446"/>
        <v>0</v>
      </c>
      <c r="J2882">
        <f t="shared" si="447"/>
        <v>0</v>
      </c>
      <c r="K2882">
        <f t="shared" si="448"/>
        <v>0</v>
      </c>
      <c r="L2882">
        <f t="shared" si="449"/>
        <v>0</v>
      </c>
    </row>
    <row r="2883" spans="1:12" x14ac:dyDescent="0.2">
      <c r="A2883">
        <f t="shared" si="450"/>
        <v>2876</v>
      </c>
      <c r="B2883" t="e">
        <f>FLOOR(10^MOD(LOG(Data!A2883,10),1),1)</f>
        <v>#NUM!</v>
      </c>
      <c r="D2883">
        <f t="shared" si="441"/>
        <v>0</v>
      </c>
      <c r="E2883">
        <f t="shared" si="442"/>
        <v>0</v>
      </c>
      <c r="F2883">
        <f t="shared" si="443"/>
        <v>0</v>
      </c>
      <c r="G2883">
        <f t="shared" si="444"/>
        <v>0</v>
      </c>
      <c r="H2883">
        <f t="shared" si="445"/>
        <v>0</v>
      </c>
      <c r="I2883">
        <f t="shared" si="446"/>
        <v>0</v>
      </c>
      <c r="J2883">
        <f t="shared" si="447"/>
        <v>0</v>
      </c>
      <c r="K2883">
        <f t="shared" si="448"/>
        <v>0</v>
      </c>
      <c r="L2883">
        <f t="shared" si="449"/>
        <v>0</v>
      </c>
    </row>
    <row r="2884" spans="1:12" x14ac:dyDescent="0.2">
      <c r="A2884">
        <f t="shared" si="450"/>
        <v>2877</v>
      </c>
      <c r="B2884" t="e">
        <f>FLOOR(10^MOD(LOG(Data!A2884,10),1),1)</f>
        <v>#NUM!</v>
      </c>
      <c r="D2884">
        <f t="shared" si="441"/>
        <v>0</v>
      </c>
      <c r="E2884">
        <f t="shared" si="442"/>
        <v>0</v>
      </c>
      <c r="F2884">
        <f t="shared" si="443"/>
        <v>0</v>
      </c>
      <c r="G2884">
        <f t="shared" si="444"/>
        <v>0</v>
      </c>
      <c r="H2884">
        <f t="shared" si="445"/>
        <v>0</v>
      </c>
      <c r="I2884">
        <f t="shared" si="446"/>
        <v>0</v>
      </c>
      <c r="J2884">
        <f t="shared" si="447"/>
        <v>0</v>
      </c>
      <c r="K2884">
        <f t="shared" si="448"/>
        <v>0</v>
      </c>
      <c r="L2884">
        <f t="shared" si="449"/>
        <v>0</v>
      </c>
    </row>
    <row r="2885" spans="1:12" x14ac:dyDescent="0.2">
      <c r="A2885">
        <f t="shared" si="450"/>
        <v>2878</v>
      </c>
      <c r="B2885" t="e">
        <f>FLOOR(10^MOD(LOG(Data!A2885,10),1),1)</f>
        <v>#NUM!</v>
      </c>
      <c r="D2885">
        <f t="shared" si="441"/>
        <v>0</v>
      </c>
      <c r="E2885">
        <f t="shared" si="442"/>
        <v>0</v>
      </c>
      <c r="F2885">
        <f t="shared" si="443"/>
        <v>0</v>
      </c>
      <c r="G2885">
        <f t="shared" si="444"/>
        <v>0</v>
      </c>
      <c r="H2885">
        <f t="shared" si="445"/>
        <v>0</v>
      </c>
      <c r="I2885">
        <f t="shared" si="446"/>
        <v>0</v>
      </c>
      <c r="J2885">
        <f t="shared" si="447"/>
        <v>0</v>
      </c>
      <c r="K2885">
        <f t="shared" si="448"/>
        <v>0</v>
      </c>
      <c r="L2885">
        <f t="shared" si="449"/>
        <v>0</v>
      </c>
    </row>
    <row r="2886" spans="1:12" x14ac:dyDescent="0.2">
      <c r="A2886">
        <f t="shared" si="450"/>
        <v>2879</v>
      </c>
      <c r="B2886" t="e">
        <f>FLOOR(10^MOD(LOG(Data!A2886,10),1),1)</f>
        <v>#NUM!</v>
      </c>
      <c r="D2886">
        <f t="shared" si="441"/>
        <v>0</v>
      </c>
      <c r="E2886">
        <f t="shared" si="442"/>
        <v>0</v>
      </c>
      <c r="F2886">
        <f t="shared" si="443"/>
        <v>0</v>
      </c>
      <c r="G2886">
        <f t="shared" si="444"/>
        <v>0</v>
      </c>
      <c r="H2886">
        <f t="shared" si="445"/>
        <v>0</v>
      </c>
      <c r="I2886">
        <f t="shared" si="446"/>
        <v>0</v>
      </c>
      <c r="J2886">
        <f t="shared" si="447"/>
        <v>0</v>
      </c>
      <c r="K2886">
        <f t="shared" si="448"/>
        <v>0</v>
      </c>
      <c r="L2886">
        <f t="shared" si="449"/>
        <v>0</v>
      </c>
    </row>
    <row r="2887" spans="1:12" x14ac:dyDescent="0.2">
      <c r="A2887">
        <f t="shared" si="450"/>
        <v>2880</v>
      </c>
      <c r="B2887" t="e">
        <f>FLOOR(10^MOD(LOG(Data!A2887,10),1),1)</f>
        <v>#NUM!</v>
      </c>
      <c r="D2887">
        <f t="shared" si="441"/>
        <v>0</v>
      </c>
      <c r="E2887">
        <f t="shared" si="442"/>
        <v>0</v>
      </c>
      <c r="F2887">
        <f t="shared" si="443"/>
        <v>0</v>
      </c>
      <c r="G2887">
        <f t="shared" si="444"/>
        <v>0</v>
      </c>
      <c r="H2887">
        <f t="shared" si="445"/>
        <v>0</v>
      </c>
      <c r="I2887">
        <f t="shared" si="446"/>
        <v>0</v>
      </c>
      <c r="J2887">
        <f t="shared" si="447"/>
        <v>0</v>
      </c>
      <c r="K2887">
        <f t="shared" si="448"/>
        <v>0</v>
      </c>
      <c r="L2887">
        <f t="shared" si="449"/>
        <v>0</v>
      </c>
    </row>
    <row r="2888" spans="1:12" x14ac:dyDescent="0.2">
      <c r="A2888">
        <f t="shared" si="450"/>
        <v>2881</v>
      </c>
      <c r="B2888" t="e">
        <f>FLOOR(10^MOD(LOG(Data!A2888,10),1),1)</f>
        <v>#NUM!</v>
      </c>
      <c r="D2888">
        <f t="shared" si="441"/>
        <v>0</v>
      </c>
      <c r="E2888">
        <f t="shared" si="442"/>
        <v>0</v>
      </c>
      <c r="F2888">
        <f t="shared" si="443"/>
        <v>0</v>
      </c>
      <c r="G2888">
        <f t="shared" si="444"/>
        <v>0</v>
      </c>
      <c r="H2888">
        <f t="shared" si="445"/>
        <v>0</v>
      </c>
      <c r="I2888">
        <f t="shared" si="446"/>
        <v>0</v>
      </c>
      <c r="J2888">
        <f t="shared" si="447"/>
        <v>0</v>
      </c>
      <c r="K2888">
        <f t="shared" si="448"/>
        <v>0</v>
      </c>
      <c r="L2888">
        <f t="shared" si="449"/>
        <v>0</v>
      </c>
    </row>
    <row r="2889" spans="1:12" x14ac:dyDescent="0.2">
      <c r="A2889">
        <f t="shared" si="450"/>
        <v>2882</v>
      </c>
      <c r="B2889" t="e">
        <f>FLOOR(10^MOD(LOG(Data!A2889,10),1),1)</f>
        <v>#NUM!</v>
      </c>
      <c r="D2889">
        <f t="shared" ref="D2889:D2952" si="451">IF(ISERROR($B2889) = TRUE,0,IF($B2889=1,IF($A2889 &lt;= $C$4,1,0),0))</f>
        <v>0</v>
      </c>
      <c r="E2889">
        <f t="shared" ref="E2889:E2952" si="452">IF(ISERROR($B2889) = TRUE,0,IF($B2889=2,IF($A2889 &lt;= $C$4,1,0),0))</f>
        <v>0</v>
      </c>
      <c r="F2889">
        <f t="shared" ref="F2889:F2952" si="453">IF(ISERROR($B2889) = TRUE,0,IF($B2889=3,IF($A2889 &lt;= $C$4,1,0),0))</f>
        <v>0</v>
      </c>
      <c r="G2889">
        <f t="shared" ref="G2889:G2952" si="454">IF(ISERROR($B2889) = TRUE,0,IF($B2889=4,IF($A2889 &lt;= $C$4,1,0),0))</f>
        <v>0</v>
      </c>
      <c r="H2889">
        <f t="shared" ref="H2889:H2952" si="455">IF(ISERROR($B2889) = TRUE,0,IF($B2889=5,IF($A2889 &lt;= $C$4,1,0),0))</f>
        <v>0</v>
      </c>
      <c r="I2889">
        <f t="shared" ref="I2889:I2952" si="456">IF(ISERROR($B2889) = TRUE,0,IF($B2889=6,IF($A2889 &lt;= $C$4,1,0),0))</f>
        <v>0</v>
      </c>
      <c r="J2889">
        <f t="shared" ref="J2889:J2952" si="457">IF(ISERROR($B2889) = TRUE,0,IF($B2889=7,IF($A2889 &lt;= $C$4,1,0),0))</f>
        <v>0</v>
      </c>
      <c r="K2889">
        <f t="shared" ref="K2889:K2952" si="458">IF(ISERROR($B2889) = TRUE,0,IF($B2889=8,IF($A2889 &lt;= $C$4,1,0),0))</f>
        <v>0</v>
      </c>
      <c r="L2889">
        <f t="shared" ref="L2889:L2952" si="459">IF(ISERROR($B2889) = TRUE,0,IF($B2889=9,IF($A2889 &lt;= $C$4,1,0),0))</f>
        <v>0</v>
      </c>
    </row>
    <row r="2890" spans="1:12" x14ac:dyDescent="0.2">
      <c r="A2890">
        <f t="shared" ref="A2890:A2953" si="460">A2889+1</f>
        <v>2883</v>
      </c>
      <c r="B2890" t="e">
        <f>FLOOR(10^MOD(LOG(Data!A2890,10),1),1)</f>
        <v>#NUM!</v>
      </c>
      <c r="D2890">
        <f t="shared" si="451"/>
        <v>0</v>
      </c>
      <c r="E2890">
        <f t="shared" si="452"/>
        <v>0</v>
      </c>
      <c r="F2890">
        <f t="shared" si="453"/>
        <v>0</v>
      </c>
      <c r="G2890">
        <f t="shared" si="454"/>
        <v>0</v>
      </c>
      <c r="H2890">
        <f t="shared" si="455"/>
        <v>0</v>
      </c>
      <c r="I2890">
        <f t="shared" si="456"/>
        <v>0</v>
      </c>
      <c r="J2890">
        <f t="shared" si="457"/>
        <v>0</v>
      </c>
      <c r="K2890">
        <f t="shared" si="458"/>
        <v>0</v>
      </c>
      <c r="L2890">
        <f t="shared" si="459"/>
        <v>0</v>
      </c>
    </row>
    <row r="2891" spans="1:12" x14ac:dyDescent="0.2">
      <c r="A2891">
        <f t="shared" si="460"/>
        <v>2884</v>
      </c>
      <c r="B2891" t="e">
        <f>FLOOR(10^MOD(LOG(Data!A2891,10),1),1)</f>
        <v>#NUM!</v>
      </c>
      <c r="D2891">
        <f t="shared" si="451"/>
        <v>0</v>
      </c>
      <c r="E2891">
        <f t="shared" si="452"/>
        <v>0</v>
      </c>
      <c r="F2891">
        <f t="shared" si="453"/>
        <v>0</v>
      </c>
      <c r="G2891">
        <f t="shared" si="454"/>
        <v>0</v>
      </c>
      <c r="H2891">
        <f t="shared" si="455"/>
        <v>0</v>
      </c>
      <c r="I2891">
        <f t="shared" si="456"/>
        <v>0</v>
      </c>
      <c r="J2891">
        <f t="shared" si="457"/>
        <v>0</v>
      </c>
      <c r="K2891">
        <f t="shared" si="458"/>
        <v>0</v>
      </c>
      <c r="L2891">
        <f t="shared" si="459"/>
        <v>0</v>
      </c>
    </row>
    <row r="2892" spans="1:12" x14ac:dyDescent="0.2">
      <c r="A2892">
        <f t="shared" si="460"/>
        <v>2885</v>
      </c>
      <c r="B2892" t="e">
        <f>FLOOR(10^MOD(LOG(Data!A2892,10),1),1)</f>
        <v>#NUM!</v>
      </c>
      <c r="D2892">
        <f t="shared" si="451"/>
        <v>0</v>
      </c>
      <c r="E2892">
        <f t="shared" si="452"/>
        <v>0</v>
      </c>
      <c r="F2892">
        <f t="shared" si="453"/>
        <v>0</v>
      </c>
      <c r="G2892">
        <f t="shared" si="454"/>
        <v>0</v>
      </c>
      <c r="H2892">
        <f t="shared" si="455"/>
        <v>0</v>
      </c>
      <c r="I2892">
        <f t="shared" si="456"/>
        <v>0</v>
      </c>
      <c r="J2892">
        <f t="shared" si="457"/>
        <v>0</v>
      </c>
      <c r="K2892">
        <f t="shared" si="458"/>
        <v>0</v>
      </c>
      <c r="L2892">
        <f t="shared" si="459"/>
        <v>0</v>
      </c>
    </row>
    <row r="2893" spans="1:12" x14ac:dyDescent="0.2">
      <c r="A2893">
        <f t="shared" si="460"/>
        <v>2886</v>
      </c>
      <c r="B2893" t="e">
        <f>FLOOR(10^MOD(LOG(Data!A2893,10),1),1)</f>
        <v>#NUM!</v>
      </c>
      <c r="D2893">
        <f t="shared" si="451"/>
        <v>0</v>
      </c>
      <c r="E2893">
        <f t="shared" si="452"/>
        <v>0</v>
      </c>
      <c r="F2893">
        <f t="shared" si="453"/>
        <v>0</v>
      </c>
      <c r="G2893">
        <f t="shared" si="454"/>
        <v>0</v>
      </c>
      <c r="H2893">
        <f t="shared" si="455"/>
        <v>0</v>
      </c>
      <c r="I2893">
        <f t="shared" si="456"/>
        <v>0</v>
      </c>
      <c r="J2893">
        <f t="shared" si="457"/>
        <v>0</v>
      </c>
      <c r="K2893">
        <f t="shared" si="458"/>
        <v>0</v>
      </c>
      <c r="L2893">
        <f t="shared" si="459"/>
        <v>0</v>
      </c>
    </row>
    <row r="2894" spans="1:12" x14ac:dyDescent="0.2">
      <c r="A2894">
        <f t="shared" si="460"/>
        <v>2887</v>
      </c>
      <c r="B2894" t="e">
        <f>FLOOR(10^MOD(LOG(Data!A2894,10),1),1)</f>
        <v>#NUM!</v>
      </c>
      <c r="D2894">
        <f t="shared" si="451"/>
        <v>0</v>
      </c>
      <c r="E2894">
        <f t="shared" si="452"/>
        <v>0</v>
      </c>
      <c r="F2894">
        <f t="shared" si="453"/>
        <v>0</v>
      </c>
      <c r="G2894">
        <f t="shared" si="454"/>
        <v>0</v>
      </c>
      <c r="H2894">
        <f t="shared" si="455"/>
        <v>0</v>
      </c>
      <c r="I2894">
        <f t="shared" si="456"/>
        <v>0</v>
      </c>
      <c r="J2894">
        <f t="shared" si="457"/>
        <v>0</v>
      </c>
      <c r="K2894">
        <f t="shared" si="458"/>
        <v>0</v>
      </c>
      <c r="L2894">
        <f t="shared" si="459"/>
        <v>0</v>
      </c>
    </row>
    <row r="2895" spans="1:12" x14ac:dyDescent="0.2">
      <c r="A2895">
        <f t="shared" si="460"/>
        <v>2888</v>
      </c>
      <c r="B2895" t="e">
        <f>FLOOR(10^MOD(LOG(Data!A2895,10),1),1)</f>
        <v>#NUM!</v>
      </c>
      <c r="D2895">
        <f t="shared" si="451"/>
        <v>0</v>
      </c>
      <c r="E2895">
        <f t="shared" si="452"/>
        <v>0</v>
      </c>
      <c r="F2895">
        <f t="shared" si="453"/>
        <v>0</v>
      </c>
      <c r="G2895">
        <f t="shared" si="454"/>
        <v>0</v>
      </c>
      <c r="H2895">
        <f t="shared" si="455"/>
        <v>0</v>
      </c>
      <c r="I2895">
        <f t="shared" si="456"/>
        <v>0</v>
      </c>
      <c r="J2895">
        <f t="shared" si="457"/>
        <v>0</v>
      </c>
      <c r="K2895">
        <f t="shared" si="458"/>
        <v>0</v>
      </c>
      <c r="L2895">
        <f t="shared" si="459"/>
        <v>0</v>
      </c>
    </row>
    <row r="2896" spans="1:12" x14ac:dyDescent="0.2">
      <c r="A2896">
        <f t="shared" si="460"/>
        <v>2889</v>
      </c>
      <c r="B2896" t="e">
        <f>FLOOR(10^MOD(LOG(Data!A2896,10),1),1)</f>
        <v>#NUM!</v>
      </c>
      <c r="D2896">
        <f t="shared" si="451"/>
        <v>0</v>
      </c>
      <c r="E2896">
        <f t="shared" si="452"/>
        <v>0</v>
      </c>
      <c r="F2896">
        <f t="shared" si="453"/>
        <v>0</v>
      </c>
      <c r="G2896">
        <f t="shared" si="454"/>
        <v>0</v>
      </c>
      <c r="H2896">
        <f t="shared" si="455"/>
        <v>0</v>
      </c>
      <c r="I2896">
        <f t="shared" si="456"/>
        <v>0</v>
      </c>
      <c r="J2896">
        <f t="shared" si="457"/>
        <v>0</v>
      </c>
      <c r="K2896">
        <f t="shared" si="458"/>
        <v>0</v>
      </c>
      <c r="L2896">
        <f t="shared" si="459"/>
        <v>0</v>
      </c>
    </row>
    <row r="2897" spans="1:12" x14ac:dyDescent="0.2">
      <c r="A2897">
        <f t="shared" si="460"/>
        <v>2890</v>
      </c>
      <c r="B2897" t="e">
        <f>FLOOR(10^MOD(LOG(Data!A2897,10),1),1)</f>
        <v>#NUM!</v>
      </c>
      <c r="D2897">
        <f t="shared" si="451"/>
        <v>0</v>
      </c>
      <c r="E2897">
        <f t="shared" si="452"/>
        <v>0</v>
      </c>
      <c r="F2897">
        <f t="shared" si="453"/>
        <v>0</v>
      </c>
      <c r="G2897">
        <f t="shared" si="454"/>
        <v>0</v>
      </c>
      <c r="H2897">
        <f t="shared" si="455"/>
        <v>0</v>
      </c>
      <c r="I2897">
        <f t="shared" si="456"/>
        <v>0</v>
      </c>
      <c r="J2897">
        <f t="shared" si="457"/>
        <v>0</v>
      </c>
      <c r="K2897">
        <f t="shared" si="458"/>
        <v>0</v>
      </c>
      <c r="L2897">
        <f t="shared" si="459"/>
        <v>0</v>
      </c>
    </row>
    <row r="2898" spans="1:12" x14ac:dyDescent="0.2">
      <c r="A2898">
        <f t="shared" si="460"/>
        <v>2891</v>
      </c>
      <c r="B2898" t="e">
        <f>FLOOR(10^MOD(LOG(Data!A2898,10),1),1)</f>
        <v>#NUM!</v>
      </c>
      <c r="D2898">
        <f t="shared" si="451"/>
        <v>0</v>
      </c>
      <c r="E2898">
        <f t="shared" si="452"/>
        <v>0</v>
      </c>
      <c r="F2898">
        <f t="shared" si="453"/>
        <v>0</v>
      </c>
      <c r="G2898">
        <f t="shared" si="454"/>
        <v>0</v>
      </c>
      <c r="H2898">
        <f t="shared" si="455"/>
        <v>0</v>
      </c>
      <c r="I2898">
        <f t="shared" si="456"/>
        <v>0</v>
      </c>
      <c r="J2898">
        <f t="shared" si="457"/>
        <v>0</v>
      </c>
      <c r="K2898">
        <f t="shared" si="458"/>
        <v>0</v>
      </c>
      <c r="L2898">
        <f t="shared" si="459"/>
        <v>0</v>
      </c>
    </row>
    <row r="2899" spans="1:12" x14ac:dyDescent="0.2">
      <c r="A2899">
        <f t="shared" si="460"/>
        <v>2892</v>
      </c>
      <c r="B2899" t="e">
        <f>FLOOR(10^MOD(LOG(Data!A2899,10),1),1)</f>
        <v>#NUM!</v>
      </c>
      <c r="D2899">
        <f t="shared" si="451"/>
        <v>0</v>
      </c>
      <c r="E2899">
        <f t="shared" si="452"/>
        <v>0</v>
      </c>
      <c r="F2899">
        <f t="shared" si="453"/>
        <v>0</v>
      </c>
      <c r="G2899">
        <f t="shared" si="454"/>
        <v>0</v>
      </c>
      <c r="H2899">
        <f t="shared" si="455"/>
        <v>0</v>
      </c>
      <c r="I2899">
        <f t="shared" si="456"/>
        <v>0</v>
      </c>
      <c r="J2899">
        <f t="shared" si="457"/>
        <v>0</v>
      </c>
      <c r="K2899">
        <f t="shared" si="458"/>
        <v>0</v>
      </c>
      <c r="L2899">
        <f t="shared" si="459"/>
        <v>0</v>
      </c>
    </row>
    <row r="2900" spans="1:12" x14ac:dyDescent="0.2">
      <c r="A2900">
        <f t="shared" si="460"/>
        <v>2893</v>
      </c>
      <c r="B2900" t="e">
        <f>FLOOR(10^MOD(LOG(Data!A2900,10),1),1)</f>
        <v>#NUM!</v>
      </c>
      <c r="D2900">
        <f t="shared" si="451"/>
        <v>0</v>
      </c>
      <c r="E2900">
        <f t="shared" si="452"/>
        <v>0</v>
      </c>
      <c r="F2900">
        <f t="shared" si="453"/>
        <v>0</v>
      </c>
      <c r="G2900">
        <f t="shared" si="454"/>
        <v>0</v>
      </c>
      <c r="H2900">
        <f t="shared" si="455"/>
        <v>0</v>
      </c>
      <c r="I2900">
        <f t="shared" si="456"/>
        <v>0</v>
      </c>
      <c r="J2900">
        <f t="shared" si="457"/>
        <v>0</v>
      </c>
      <c r="K2900">
        <f t="shared" si="458"/>
        <v>0</v>
      </c>
      <c r="L2900">
        <f t="shared" si="459"/>
        <v>0</v>
      </c>
    </row>
    <row r="2901" spans="1:12" x14ac:dyDescent="0.2">
      <c r="A2901">
        <f t="shared" si="460"/>
        <v>2894</v>
      </c>
      <c r="B2901" t="e">
        <f>FLOOR(10^MOD(LOG(Data!A2901,10),1),1)</f>
        <v>#NUM!</v>
      </c>
      <c r="D2901">
        <f t="shared" si="451"/>
        <v>0</v>
      </c>
      <c r="E2901">
        <f t="shared" si="452"/>
        <v>0</v>
      </c>
      <c r="F2901">
        <f t="shared" si="453"/>
        <v>0</v>
      </c>
      <c r="G2901">
        <f t="shared" si="454"/>
        <v>0</v>
      </c>
      <c r="H2901">
        <f t="shared" si="455"/>
        <v>0</v>
      </c>
      <c r="I2901">
        <f t="shared" si="456"/>
        <v>0</v>
      </c>
      <c r="J2901">
        <f t="shared" si="457"/>
        <v>0</v>
      </c>
      <c r="K2901">
        <f t="shared" si="458"/>
        <v>0</v>
      </c>
      <c r="L2901">
        <f t="shared" si="459"/>
        <v>0</v>
      </c>
    </row>
    <row r="2902" spans="1:12" x14ac:dyDescent="0.2">
      <c r="A2902">
        <f t="shared" si="460"/>
        <v>2895</v>
      </c>
      <c r="B2902" t="e">
        <f>FLOOR(10^MOD(LOG(Data!A2902,10),1),1)</f>
        <v>#NUM!</v>
      </c>
      <c r="D2902">
        <f t="shared" si="451"/>
        <v>0</v>
      </c>
      <c r="E2902">
        <f t="shared" si="452"/>
        <v>0</v>
      </c>
      <c r="F2902">
        <f t="shared" si="453"/>
        <v>0</v>
      </c>
      <c r="G2902">
        <f t="shared" si="454"/>
        <v>0</v>
      </c>
      <c r="H2902">
        <f t="shared" si="455"/>
        <v>0</v>
      </c>
      <c r="I2902">
        <f t="shared" si="456"/>
        <v>0</v>
      </c>
      <c r="J2902">
        <f t="shared" si="457"/>
        <v>0</v>
      </c>
      <c r="K2902">
        <f t="shared" si="458"/>
        <v>0</v>
      </c>
      <c r="L2902">
        <f t="shared" si="459"/>
        <v>0</v>
      </c>
    </row>
    <row r="2903" spans="1:12" x14ac:dyDescent="0.2">
      <c r="A2903">
        <f t="shared" si="460"/>
        <v>2896</v>
      </c>
      <c r="B2903" t="e">
        <f>FLOOR(10^MOD(LOG(Data!A2903,10),1),1)</f>
        <v>#NUM!</v>
      </c>
      <c r="D2903">
        <f t="shared" si="451"/>
        <v>0</v>
      </c>
      <c r="E2903">
        <f t="shared" si="452"/>
        <v>0</v>
      </c>
      <c r="F2903">
        <f t="shared" si="453"/>
        <v>0</v>
      </c>
      <c r="G2903">
        <f t="shared" si="454"/>
        <v>0</v>
      </c>
      <c r="H2903">
        <f t="shared" si="455"/>
        <v>0</v>
      </c>
      <c r="I2903">
        <f t="shared" si="456"/>
        <v>0</v>
      </c>
      <c r="J2903">
        <f t="shared" si="457"/>
        <v>0</v>
      </c>
      <c r="K2903">
        <f t="shared" si="458"/>
        <v>0</v>
      </c>
      <c r="L2903">
        <f t="shared" si="459"/>
        <v>0</v>
      </c>
    </row>
    <row r="2904" spans="1:12" x14ac:dyDescent="0.2">
      <c r="A2904">
        <f t="shared" si="460"/>
        <v>2897</v>
      </c>
      <c r="B2904" t="e">
        <f>FLOOR(10^MOD(LOG(Data!A2904,10),1),1)</f>
        <v>#NUM!</v>
      </c>
      <c r="D2904">
        <f t="shared" si="451"/>
        <v>0</v>
      </c>
      <c r="E2904">
        <f t="shared" si="452"/>
        <v>0</v>
      </c>
      <c r="F2904">
        <f t="shared" si="453"/>
        <v>0</v>
      </c>
      <c r="G2904">
        <f t="shared" si="454"/>
        <v>0</v>
      </c>
      <c r="H2904">
        <f t="shared" si="455"/>
        <v>0</v>
      </c>
      <c r="I2904">
        <f t="shared" si="456"/>
        <v>0</v>
      </c>
      <c r="J2904">
        <f t="shared" si="457"/>
        <v>0</v>
      </c>
      <c r="K2904">
        <f t="shared" si="458"/>
        <v>0</v>
      </c>
      <c r="L2904">
        <f t="shared" si="459"/>
        <v>0</v>
      </c>
    </row>
    <row r="2905" spans="1:12" x14ac:dyDescent="0.2">
      <c r="A2905">
        <f t="shared" si="460"/>
        <v>2898</v>
      </c>
      <c r="B2905" t="e">
        <f>FLOOR(10^MOD(LOG(Data!A2905,10),1),1)</f>
        <v>#NUM!</v>
      </c>
      <c r="D2905">
        <f t="shared" si="451"/>
        <v>0</v>
      </c>
      <c r="E2905">
        <f t="shared" si="452"/>
        <v>0</v>
      </c>
      <c r="F2905">
        <f t="shared" si="453"/>
        <v>0</v>
      </c>
      <c r="G2905">
        <f t="shared" si="454"/>
        <v>0</v>
      </c>
      <c r="H2905">
        <f t="shared" si="455"/>
        <v>0</v>
      </c>
      <c r="I2905">
        <f t="shared" si="456"/>
        <v>0</v>
      </c>
      <c r="J2905">
        <f t="shared" si="457"/>
        <v>0</v>
      </c>
      <c r="K2905">
        <f t="shared" si="458"/>
        <v>0</v>
      </c>
      <c r="L2905">
        <f t="shared" si="459"/>
        <v>0</v>
      </c>
    </row>
    <row r="2906" spans="1:12" x14ac:dyDescent="0.2">
      <c r="A2906">
        <f t="shared" si="460"/>
        <v>2899</v>
      </c>
      <c r="B2906" t="e">
        <f>FLOOR(10^MOD(LOG(Data!A2906,10),1),1)</f>
        <v>#NUM!</v>
      </c>
      <c r="D2906">
        <f t="shared" si="451"/>
        <v>0</v>
      </c>
      <c r="E2906">
        <f t="shared" si="452"/>
        <v>0</v>
      </c>
      <c r="F2906">
        <f t="shared" si="453"/>
        <v>0</v>
      </c>
      <c r="G2906">
        <f t="shared" si="454"/>
        <v>0</v>
      </c>
      <c r="H2906">
        <f t="shared" si="455"/>
        <v>0</v>
      </c>
      <c r="I2906">
        <f t="shared" si="456"/>
        <v>0</v>
      </c>
      <c r="J2906">
        <f t="shared" si="457"/>
        <v>0</v>
      </c>
      <c r="K2906">
        <f t="shared" si="458"/>
        <v>0</v>
      </c>
      <c r="L2906">
        <f t="shared" si="459"/>
        <v>0</v>
      </c>
    </row>
    <row r="2907" spans="1:12" x14ac:dyDescent="0.2">
      <c r="A2907">
        <f t="shared" si="460"/>
        <v>2900</v>
      </c>
      <c r="B2907" t="e">
        <f>FLOOR(10^MOD(LOG(Data!A2907,10),1),1)</f>
        <v>#NUM!</v>
      </c>
      <c r="D2907">
        <f t="shared" si="451"/>
        <v>0</v>
      </c>
      <c r="E2907">
        <f t="shared" si="452"/>
        <v>0</v>
      </c>
      <c r="F2907">
        <f t="shared" si="453"/>
        <v>0</v>
      </c>
      <c r="G2907">
        <f t="shared" si="454"/>
        <v>0</v>
      </c>
      <c r="H2907">
        <f t="shared" si="455"/>
        <v>0</v>
      </c>
      <c r="I2907">
        <f t="shared" si="456"/>
        <v>0</v>
      </c>
      <c r="J2907">
        <f t="shared" si="457"/>
        <v>0</v>
      </c>
      <c r="K2907">
        <f t="shared" si="458"/>
        <v>0</v>
      </c>
      <c r="L2907">
        <f t="shared" si="459"/>
        <v>0</v>
      </c>
    </row>
    <row r="2908" spans="1:12" x14ac:dyDescent="0.2">
      <c r="A2908">
        <f t="shared" si="460"/>
        <v>2901</v>
      </c>
      <c r="B2908" t="e">
        <f>FLOOR(10^MOD(LOG(Data!A2908,10),1),1)</f>
        <v>#NUM!</v>
      </c>
      <c r="D2908">
        <f t="shared" si="451"/>
        <v>0</v>
      </c>
      <c r="E2908">
        <f t="shared" si="452"/>
        <v>0</v>
      </c>
      <c r="F2908">
        <f t="shared" si="453"/>
        <v>0</v>
      </c>
      <c r="G2908">
        <f t="shared" si="454"/>
        <v>0</v>
      </c>
      <c r="H2908">
        <f t="shared" si="455"/>
        <v>0</v>
      </c>
      <c r="I2908">
        <f t="shared" si="456"/>
        <v>0</v>
      </c>
      <c r="J2908">
        <f t="shared" si="457"/>
        <v>0</v>
      </c>
      <c r="K2908">
        <f t="shared" si="458"/>
        <v>0</v>
      </c>
      <c r="L2908">
        <f t="shared" si="459"/>
        <v>0</v>
      </c>
    </row>
    <row r="2909" spans="1:12" x14ac:dyDescent="0.2">
      <c r="A2909">
        <f t="shared" si="460"/>
        <v>2902</v>
      </c>
      <c r="B2909" t="e">
        <f>FLOOR(10^MOD(LOG(Data!A2909,10),1),1)</f>
        <v>#NUM!</v>
      </c>
      <c r="D2909">
        <f t="shared" si="451"/>
        <v>0</v>
      </c>
      <c r="E2909">
        <f t="shared" si="452"/>
        <v>0</v>
      </c>
      <c r="F2909">
        <f t="shared" si="453"/>
        <v>0</v>
      </c>
      <c r="G2909">
        <f t="shared" si="454"/>
        <v>0</v>
      </c>
      <c r="H2909">
        <f t="shared" si="455"/>
        <v>0</v>
      </c>
      <c r="I2909">
        <f t="shared" si="456"/>
        <v>0</v>
      </c>
      <c r="J2909">
        <f t="shared" si="457"/>
        <v>0</v>
      </c>
      <c r="K2909">
        <f t="shared" si="458"/>
        <v>0</v>
      </c>
      <c r="L2909">
        <f t="shared" si="459"/>
        <v>0</v>
      </c>
    </row>
    <row r="2910" spans="1:12" x14ac:dyDescent="0.2">
      <c r="A2910">
        <f t="shared" si="460"/>
        <v>2903</v>
      </c>
      <c r="B2910" t="e">
        <f>FLOOR(10^MOD(LOG(Data!A2910,10),1),1)</f>
        <v>#NUM!</v>
      </c>
      <c r="D2910">
        <f t="shared" si="451"/>
        <v>0</v>
      </c>
      <c r="E2910">
        <f t="shared" si="452"/>
        <v>0</v>
      </c>
      <c r="F2910">
        <f t="shared" si="453"/>
        <v>0</v>
      </c>
      <c r="G2910">
        <f t="shared" si="454"/>
        <v>0</v>
      </c>
      <c r="H2910">
        <f t="shared" si="455"/>
        <v>0</v>
      </c>
      <c r="I2910">
        <f t="shared" si="456"/>
        <v>0</v>
      </c>
      <c r="J2910">
        <f t="shared" si="457"/>
        <v>0</v>
      </c>
      <c r="K2910">
        <f t="shared" si="458"/>
        <v>0</v>
      </c>
      <c r="L2910">
        <f t="shared" si="459"/>
        <v>0</v>
      </c>
    </row>
    <row r="2911" spans="1:12" x14ac:dyDescent="0.2">
      <c r="A2911">
        <f t="shared" si="460"/>
        <v>2904</v>
      </c>
      <c r="B2911" t="e">
        <f>FLOOR(10^MOD(LOG(Data!A2911,10),1),1)</f>
        <v>#NUM!</v>
      </c>
      <c r="D2911">
        <f t="shared" si="451"/>
        <v>0</v>
      </c>
      <c r="E2911">
        <f t="shared" si="452"/>
        <v>0</v>
      </c>
      <c r="F2911">
        <f t="shared" si="453"/>
        <v>0</v>
      </c>
      <c r="G2911">
        <f t="shared" si="454"/>
        <v>0</v>
      </c>
      <c r="H2911">
        <f t="shared" si="455"/>
        <v>0</v>
      </c>
      <c r="I2911">
        <f t="shared" si="456"/>
        <v>0</v>
      </c>
      <c r="J2911">
        <f t="shared" si="457"/>
        <v>0</v>
      </c>
      <c r="K2911">
        <f t="shared" si="458"/>
        <v>0</v>
      </c>
      <c r="L2911">
        <f t="shared" si="459"/>
        <v>0</v>
      </c>
    </row>
    <row r="2912" spans="1:12" x14ac:dyDescent="0.2">
      <c r="A2912">
        <f t="shared" si="460"/>
        <v>2905</v>
      </c>
      <c r="B2912" t="e">
        <f>FLOOR(10^MOD(LOG(Data!A2912,10),1),1)</f>
        <v>#NUM!</v>
      </c>
      <c r="D2912">
        <f t="shared" si="451"/>
        <v>0</v>
      </c>
      <c r="E2912">
        <f t="shared" si="452"/>
        <v>0</v>
      </c>
      <c r="F2912">
        <f t="shared" si="453"/>
        <v>0</v>
      </c>
      <c r="G2912">
        <f t="shared" si="454"/>
        <v>0</v>
      </c>
      <c r="H2912">
        <f t="shared" si="455"/>
        <v>0</v>
      </c>
      <c r="I2912">
        <f t="shared" si="456"/>
        <v>0</v>
      </c>
      <c r="J2912">
        <f t="shared" si="457"/>
        <v>0</v>
      </c>
      <c r="K2912">
        <f t="shared" si="458"/>
        <v>0</v>
      </c>
      <c r="L2912">
        <f t="shared" si="459"/>
        <v>0</v>
      </c>
    </row>
    <row r="2913" spans="1:12" x14ac:dyDescent="0.2">
      <c r="A2913">
        <f t="shared" si="460"/>
        <v>2906</v>
      </c>
      <c r="B2913" t="e">
        <f>FLOOR(10^MOD(LOG(Data!A2913,10),1),1)</f>
        <v>#NUM!</v>
      </c>
      <c r="D2913">
        <f t="shared" si="451"/>
        <v>0</v>
      </c>
      <c r="E2913">
        <f t="shared" si="452"/>
        <v>0</v>
      </c>
      <c r="F2913">
        <f t="shared" si="453"/>
        <v>0</v>
      </c>
      <c r="G2913">
        <f t="shared" si="454"/>
        <v>0</v>
      </c>
      <c r="H2913">
        <f t="shared" si="455"/>
        <v>0</v>
      </c>
      <c r="I2913">
        <f t="shared" si="456"/>
        <v>0</v>
      </c>
      <c r="J2913">
        <f t="shared" si="457"/>
        <v>0</v>
      </c>
      <c r="K2913">
        <f t="shared" si="458"/>
        <v>0</v>
      </c>
      <c r="L2913">
        <f t="shared" si="459"/>
        <v>0</v>
      </c>
    </row>
    <row r="2914" spans="1:12" x14ac:dyDescent="0.2">
      <c r="A2914">
        <f t="shared" si="460"/>
        <v>2907</v>
      </c>
      <c r="B2914" t="e">
        <f>FLOOR(10^MOD(LOG(Data!A2914,10),1),1)</f>
        <v>#NUM!</v>
      </c>
      <c r="D2914">
        <f t="shared" si="451"/>
        <v>0</v>
      </c>
      <c r="E2914">
        <f t="shared" si="452"/>
        <v>0</v>
      </c>
      <c r="F2914">
        <f t="shared" si="453"/>
        <v>0</v>
      </c>
      <c r="G2914">
        <f t="shared" si="454"/>
        <v>0</v>
      </c>
      <c r="H2914">
        <f t="shared" si="455"/>
        <v>0</v>
      </c>
      <c r="I2914">
        <f t="shared" si="456"/>
        <v>0</v>
      </c>
      <c r="J2914">
        <f t="shared" si="457"/>
        <v>0</v>
      </c>
      <c r="K2914">
        <f t="shared" si="458"/>
        <v>0</v>
      </c>
      <c r="L2914">
        <f t="shared" si="459"/>
        <v>0</v>
      </c>
    </row>
    <row r="2915" spans="1:12" x14ac:dyDescent="0.2">
      <c r="A2915">
        <f t="shared" si="460"/>
        <v>2908</v>
      </c>
      <c r="B2915" t="e">
        <f>FLOOR(10^MOD(LOG(Data!A2915,10),1),1)</f>
        <v>#NUM!</v>
      </c>
      <c r="D2915">
        <f t="shared" si="451"/>
        <v>0</v>
      </c>
      <c r="E2915">
        <f t="shared" si="452"/>
        <v>0</v>
      </c>
      <c r="F2915">
        <f t="shared" si="453"/>
        <v>0</v>
      </c>
      <c r="G2915">
        <f t="shared" si="454"/>
        <v>0</v>
      </c>
      <c r="H2915">
        <f t="shared" si="455"/>
        <v>0</v>
      </c>
      <c r="I2915">
        <f t="shared" si="456"/>
        <v>0</v>
      </c>
      <c r="J2915">
        <f t="shared" si="457"/>
        <v>0</v>
      </c>
      <c r="K2915">
        <f t="shared" si="458"/>
        <v>0</v>
      </c>
      <c r="L2915">
        <f t="shared" si="459"/>
        <v>0</v>
      </c>
    </row>
    <row r="2916" spans="1:12" x14ac:dyDescent="0.2">
      <c r="A2916">
        <f t="shared" si="460"/>
        <v>2909</v>
      </c>
      <c r="B2916" t="e">
        <f>FLOOR(10^MOD(LOG(Data!A2916,10),1),1)</f>
        <v>#NUM!</v>
      </c>
      <c r="D2916">
        <f t="shared" si="451"/>
        <v>0</v>
      </c>
      <c r="E2916">
        <f t="shared" si="452"/>
        <v>0</v>
      </c>
      <c r="F2916">
        <f t="shared" si="453"/>
        <v>0</v>
      </c>
      <c r="G2916">
        <f t="shared" si="454"/>
        <v>0</v>
      </c>
      <c r="H2916">
        <f t="shared" si="455"/>
        <v>0</v>
      </c>
      <c r="I2916">
        <f t="shared" si="456"/>
        <v>0</v>
      </c>
      <c r="J2916">
        <f t="shared" si="457"/>
        <v>0</v>
      </c>
      <c r="K2916">
        <f t="shared" si="458"/>
        <v>0</v>
      </c>
      <c r="L2916">
        <f t="shared" si="459"/>
        <v>0</v>
      </c>
    </row>
    <row r="2917" spans="1:12" x14ac:dyDescent="0.2">
      <c r="A2917">
        <f t="shared" si="460"/>
        <v>2910</v>
      </c>
      <c r="B2917" t="e">
        <f>FLOOR(10^MOD(LOG(Data!A2917,10),1),1)</f>
        <v>#NUM!</v>
      </c>
      <c r="D2917">
        <f t="shared" si="451"/>
        <v>0</v>
      </c>
      <c r="E2917">
        <f t="shared" si="452"/>
        <v>0</v>
      </c>
      <c r="F2917">
        <f t="shared" si="453"/>
        <v>0</v>
      </c>
      <c r="G2917">
        <f t="shared" si="454"/>
        <v>0</v>
      </c>
      <c r="H2917">
        <f t="shared" si="455"/>
        <v>0</v>
      </c>
      <c r="I2917">
        <f t="shared" si="456"/>
        <v>0</v>
      </c>
      <c r="J2917">
        <f t="shared" si="457"/>
        <v>0</v>
      </c>
      <c r="K2917">
        <f t="shared" si="458"/>
        <v>0</v>
      </c>
      <c r="L2917">
        <f t="shared" si="459"/>
        <v>0</v>
      </c>
    </row>
    <row r="2918" spans="1:12" x14ac:dyDescent="0.2">
      <c r="A2918">
        <f t="shared" si="460"/>
        <v>2911</v>
      </c>
      <c r="B2918" t="e">
        <f>FLOOR(10^MOD(LOG(Data!A2918,10),1),1)</f>
        <v>#NUM!</v>
      </c>
      <c r="D2918">
        <f t="shared" si="451"/>
        <v>0</v>
      </c>
      <c r="E2918">
        <f t="shared" si="452"/>
        <v>0</v>
      </c>
      <c r="F2918">
        <f t="shared" si="453"/>
        <v>0</v>
      </c>
      <c r="G2918">
        <f t="shared" si="454"/>
        <v>0</v>
      </c>
      <c r="H2918">
        <f t="shared" si="455"/>
        <v>0</v>
      </c>
      <c r="I2918">
        <f t="shared" si="456"/>
        <v>0</v>
      </c>
      <c r="J2918">
        <f t="shared" si="457"/>
        <v>0</v>
      </c>
      <c r="K2918">
        <f t="shared" si="458"/>
        <v>0</v>
      </c>
      <c r="L2918">
        <f t="shared" si="459"/>
        <v>0</v>
      </c>
    </row>
    <row r="2919" spans="1:12" x14ac:dyDescent="0.2">
      <c r="A2919">
        <f t="shared" si="460"/>
        <v>2912</v>
      </c>
      <c r="B2919" t="e">
        <f>FLOOR(10^MOD(LOG(Data!A2919,10),1),1)</f>
        <v>#NUM!</v>
      </c>
      <c r="D2919">
        <f t="shared" si="451"/>
        <v>0</v>
      </c>
      <c r="E2919">
        <f t="shared" si="452"/>
        <v>0</v>
      </c>
      <c r="F2919">
        <f t="shared" si="453"/>
        <v>0</v>
      </c>
      <c r="G2919">
        <f t="shared" si="454"/>
        <v>0</v>
      </c>
      <c r="H2919">
        <f t="shared" si="455"/>
        <v>0</v>
      </c>
      <c r="I2919">
        <f t="shared" si="456"/>
        <v>0</v>
      </c>
      <c r="J2919">
        <f t="shared" si="457"/>
        <v>0</v>
      </c>
      <c r="K2919">
        <f t="shared" si="458"/>
        <v>0</v>
      </c>
      <c r="L2919">
        <f t="shared" si="459"/>
        <v>0</v>
      </c>
    </row>
    <row r="2920" spans="1:12" x14ac:dyDescent="0.2">
      <c r="A2920">
        <f t="shared" si="460"/>
        <v>2913</v>
      </c>
      <c r="B2920" t="e">
        <f>FLOOR(10^MOD(LOG(Data!A2920,10),1),1)</f>
        <v>#NUM!</v>
      </c>
      <c r="D2920">
        <f t="shared" si="451"/>
        <v>0</v>
      </c>
      <c r="E2920">
        <f t="shared" si="452"/>
        <v>0</v>
      </c>
      <c r="F2920">
        <f t="shared" si="453"/>
        <v>0</v>
      </c>
      <c r="G2920">
        <f t="shared" si="454"/>
        <v>0</v>
      </c>
      <c r="H2920">
        <f t="shared" si="455"/>
        <v>0</v>
      </c>
      <c r="I2920">
        <f t="shared" si="456"/>
        <v>0</v>
      </c>
      <c r="J2920">
        <f t="shared" si="457"/>
        <v>0</v>
      </c>
      <c r="K2920">
        <f t="shared" si="458"/>
        <v>0</v>
      </c>
      <c r="L2920">
        <f t="shared" si="459"/>
        <v>0</v>
      </c>
    </row>
    <row r="2921" spans="1:12" x14ac:dyDescent="0.2">
      <c r="A2921">
        <f t="shared" si="460"/>
        <v>2914</v>
      </c>
      <c r="B2921" t="e">
        <f>FLOOR(10^MOD(LOG(Data!A2921,10),1),1)</f>
        <v>#NUM!</v>
      </c>
      <c r="D2921">
        <f t="shared" si="451"/>
        <v>0</v>
      </c>
      <c r="E2921">
        <f t="shared" si="452"/>
        <v>0</v>
      </c>
      <c r="F2921">
        <f t="shared" si="453"/>
        <v>0</v>
      </c>
      <c r="G2921">
        <f t="shared" si="454"/>
        <v>0</v>
      </c>
      <c r="H2921">
        <f t="shared" si="455"/>
        <v>0</v>
      </c>
      <c r="I2921">
        <f t="shared" si="456"/>
        <v>0</v>
      </c>
      <c r="J2921">
        <f t="shared" si="457"/>
        <v>0</v>
      </c>
      <c r="K2921">
        <f t="shared" si="458"/>
        <v>0</v>
      </c>
      <c r="L2921">
        <f t="shared" si="459"/>
        <v>0</v>
      </c>
    </row>
    <row r="2922" spans="1:12" x14ac:dyDescent="0.2">
      <c r="A2922">
        <f t="shared" si="460"/>
        <v>2915</v>
      </c>
      <c r="B2922" t="e">
        <f>FLOOR(10^MOD(LOG(Data!A2922,10),1),1)</f>
        <v>#NUM!</v>
      </c>
      <c r="D2922">
        <f t="shared" si="451"/>
        <v>0</v>
      </c>
      <c r="E2922">
        <f t="shared" si="452"/>
        <v>0</v>
      </c>
      <c r="F2922">
        <f t="shared" si="453"/>
        <v>0</v>
      </c>
      <c r="G2922">
        <f t="shared" si="454"/>
        <v>0</v>
      </c>
      <c r="H2922">
        <f t="shared" si="455"/>
        <v>0</v>
      </c>
      <c r="I2922">
        <f t="shared" si="456"/>
        <v>0</v>
      </c>
      <c r="J2922">
        <f t="shared" si="457"/>
        <v>0</v>
      </c>
      <c r="K2922">
        <f t="shared" si="458"/>
        <v>0</v>
      </c>
      <c r="L2922">
        <f t="shared" si="459"/>
        <v>0</v>
      </c>
    </row>
    <row r="2923" spans="1:12" x14ac:dyDescent="0.2">
      <c r="A2923">
        <f t="shared" si="460"/>
        <v>2916</v>
      </c>
      <c r="B2923" t="e">
        <f>FLOOR(10^MOD(LOG(Data!A2923,10),1),1)</f>
        <v>#NUM!</v>
      </c>
      <c r="D2923">
        <f t="shared" si="451"/>
        <v>0</v>
      </c>
      <c r="E2923">
        <f t="shared" si="452"/>
        <v>0</v>
      </c>
      <c r="F2923">
        <f t="shared" si="453"/>
        <v>0</v>
      </c>
      <c r="G2923">
        <f t="shared" si="454"/>
        <v>0</v>
      </c>
      <c r="H2923">
        <f t="shared" si="455"/>
        <v>0</v>
      </c>
      <c r="I2923">
        <f t="shared" si="456"/>
        <v>0</v>
      </c>
      <c r="J2923">
        <f t="shared" si="457"/>
        <v>0</v>
      </c>
      <c r="K2923">
        <f t="shared" si="458"/>
        <v>0</v>
      </c>
      <c r="L2923">
        <f t="shared" si="459"/>
        <v>0</v>
      </c>
    </row>
    <row r="2924" spans="1:12" x14ac:dyDescent="0.2">
      <c r="A2924">
        <f t="shared" si="460"/>
        <v>2917</v>
      </c>
      <c r="B2924" t="e">
        <f>FLOOR(10^MOD(LOG(Data!A2924,10),1),1)</f>
        <v>#NUM!</v>
      </c>
      <c r="D2924">
        <f t="shared" si="451"/>
        <v>0</v>
      </c>
      <c r="E2924">
        <f t="shared" si="452"/>
        <v>0</v>
      </c>
      <c r="F2924">
        <f t="shared" si="453"/>
        <v>0</v>
      </c>
      <c r="G2924">
        <f t="shared" si="454"/>
        <v>0</v>
      </c>
      <c r="H2924">
        <f t="shared" si="455"/>
        <v>0</v>
      </c>
      <c r="I2924">
        <f t="shared" si="456"/>
        <v>0</v>
      </c>
      <c r="J2924">
        <f t="shared" si="457"/>
        <v>0</v>
      </c>
      <c r="K2924">
        <f t="shared" si="458"/>
        <v>0</v>
      </c>
      <c r="L2924">
        <f t="shared" si="459"/>
        <v>0</v>
      </c>
    </row>
    <row r="2925" spans="1:12" x14ac:dyDescent="0.2">
      <c r="A2925">
        <f t="shared" si="460"/>
        <v>2918</v>
      </c>
      <c r="B2925" t="e">
        <f>FLOOR(10^MOD(LOG(Data!A2925,10),1),1)</f>
        <v>#NUM!</v>
      </c>
      <c r="D2925">
        <f t="shared" si="451"/>
        <v>0</v>
      </c>
      <c r="E2925">
        <f t="shared" si="452"/>
        <v>0</v>
      </c>
      <c r="F2925">
        <f t="shared" si="453"/>
        <v>0</v>
      </c>
      <c r="G2925">
        <f t="shared" si="454"/>
        <v>0</v>
      </c>
      <c r="H2925">
        <f t="shared" si="455"/>
        <v>0</v>
      </c>
      <c r="I2925">
        <f t="shared" si="456"/>
        <v>0</v>
      </c>
      <c r="J2925">
        <f t="shared" si="457"/>
        <v>0</v>
      </c>
      <c r="K2925">
        <f t="shared" si="458"/>
        <v>0</v>
      </c>
      <c r="L2925">
        <f t="shared" si="459"/>
        <v>0</v>
      </c>
    </row>
    <row r="2926" spans="1:12" x14ac:dyDescent="0.2">
      <c r="A2926">
        <f t="shared" si="460"/>
        <v>2919</v>
      </c>
      <c r="B2926" t="e">
        <f>FLOOR(10^MOD(LOG(Data!A2926,10),1),1)</f>
        <v>#NUM!</v>
      </c>
      <c r="D2926">
        <f t="shared" si="451"/>
        <v>0</v>
      </c>
      <c r="E2926">
        <f t="shared" si="452"/>
        <v>0</v>
      </c>
      <c r="F2926">
        <f t="shared" si="453"/>
        <v>0</v>
      </c>
      <c r="G2926">
        <f t="shared" si="454"/>
        <v>0</v>
      </c>
      <c r="H2926">
        <f t="shared" si="455"/>
        <v>0</v>
      </c>
      <c r="I2926">
        <f t="shared" si="456"/>
        <v>0</v>
      </c>
      <c r="J2926">
        <f t="shared" si="457"/>
        <v>0</v>
      </c>
      <c r="K2926">
        <f t="shared" si="458"/>
        <v>0</v>
      </c>
      <c r="L2926">
        <f t="shared" si="459"/>
        <v>0</v>
      </c>
    </row>
    <row r="2927" spans="1:12" x14ac:dyDescent="0.2">
      <c r="A2927">
        <f t="shared" si="460"/>
        <v>2920</v>
      </c>
      <c r="B2927" t="e">
        <f>FLOOR(10^MOD(LOG(Data!A2927,10),1),1)</f>
        <v>#NUM!</v>
      </c>
      <c r="D2927">
        <f t="shared" si="451"/>
        <v>0</v>
      </c>
      <c r="E2927">
        <f t="shared" si="452"/>
        <v>0</v>
      </c>
      <c r="F2927">
        <f t="shared" si="453"/>
        <v>0</v>
      </c>
      <c r="G2927">
        <f t="shared" si="454"/>
        <v>0</v>
      </c>
      <c r="H2927">
        <f t="shared" si="455"/>
        <v>0</v>
      </c>
      <c r="I2927">
        <f t="shared" si="456"/>
        <v>0</v>
      </c>
      <c r="J2927">
        <f t="shared" si="457"/>
        <v>0</v>
      </c>
      <c r="K2927">
        <f t="shared" si="458"/>
        <v>0</v>
      </c>
      <c r="L2927">
        <f t="shared" si="459"/>
        <v>0</v>
      </c>
    </row>
    <row r="2928" spans="1:12" x14ac:dyDescent="0.2">
      <c r="A2928">
        <f t="shared" si="460"/>
        <v>2921</v>
      </c>
      <c r="B2928" t="e">
        <f>FLOOR(10^MOD(LOG(Data!A2928,10),1),1)</f>
        <v>#NUM!</v>
      </c>
      <c r="D2928">
        <f t="shared" si="451"/>
        <v>0</v>
      </c>
      <c r="E2928">
        <f t="shared" si="452"/>
        <v>0</v>
      </c>
      <c r="F2928">
        <f t="shared" si="453"/>
        <v>0</v>
      </c>
      <c r="G2928">
        <f t="shared" si="454"/>
        <v>0</v>
      </c>
      <c r="H2928">
        <f t="shared" si="455"/>
        <v>0</v>
      </c>
      <c r="I2928">
        <f t="shared" si="456"/>
        <v>0</v>
      </c>
      <c r="J2928">
        <f t="shared" si="457"/>
        <v>0</v>
      </c>
      <c r="K2928">
        <f t="shared" si="458"/>
        <v>0</v>
      </c>
      <c r="L2928">
        <f t="shared" si="459"/>
        <v>0</v>
      </c>
    </row>
    <row r="2929" spans="1:12" x14ac:dyDescent="0.2">
      <c r="A2929">
        <f t="shared" si="460"/>
        <v>2922</v>
      </c>
      <c r="B2929" t="e">
        <f>FLOOR(10^MOD(LOG(Data!A2929,10),1),1)</f>
        <v>#NUM!</v>
      </c>
      <c r="D2929">
        <f t="shared" si="451"/>
        <v>0</v>
      </c>
      <c r="E2929">
        <f t="shared" si="452"/>
        <v>0</v>
      </c>
      <c r="F2929">
        <f t="shared" si="453"/>
        <v>0</v>
      </c>
      <c r="G2929">
        <f t="shared" si="454"/>
        <v>0</v>
      </c>
      <c r="H2929">
        <f t="shared" si="455"/>
        <v>0</v>
      </c>
      <c r="I2929">
        <f t="shared" si="456"/>
        <v>0</v>
      </c>
      <c r="J2929">
        <f t="shared" si="457"/>
        <v>0</v>
      </c>
      <c r="K2929">
        <f t="shared" si="458"/>
        <v>0</v>
      </c>
      <c r="L2929">
        <f t="shared" si="459"/>
        <v>0</v>
      </c>
    </row>
    <row r="2930" spans="1:12" x14ac:dyDescent="0.2">
      <c r="A2930">
        <f t="shared" si="460"/>
        <v>2923</v>
      </c>
      <c r="B2930" t="e">
        <f>FLOOR(10^MOD(LOG(Data!A2930,10),1),1)</f>
        <v>#NUM!</v>
      </c>
      <c r="D2930">
        <f t="shared" si="451"/>
        <v>0</v>
      </c>
      <c r="E2930">
        <f t="shared" si="452"/>
        <v>0</v>
      </c>
      <c r="F2930">
        <f t="shared" si="453"/>
        <v>0</v>
      </c>
      <c r="G2930">
        <f t="shared" si="454"/>
        <v>0</v>
      </c>
      <c r="H2930">
        <f t="shared" si="455"/>
        <v>0</v>
      </c>
      <c r="I2930">
        <f t="shared" si="456"/>
        <v>0</v>
      </c>
      <c r="J2930">
        <f t="shared" si="457"/>
        <v>0</v>
      </c>
      <c r="K2930">
        <f t="shared" si="458"/>
        <v>0</v>
      </c>
      <c r="L2930">
        <f t="shared" si="459"/>
        <v>0</v>
      </c>
    </row>
    <row r="2931" spans="1:12" x14ac:dyDescent="0.2">
      <c r="A2931">
        <f t="shared" si="460"/>
        <v>2924</v>
      </c>
      <c r="B2931" t="e">
        <f>FLOOR(10^MOD(LOG(Data!A2931,10),1),1)</f>
        <v>#NUM!</v>
      </c>
      <c r="D2931">
        <f t="shared" si="451"/>
        <v>0</v>
      </c>
      <c r="E2931">
        <f t="shared" si="452"/>
        <v>0</v>
      </c>
      <c r="F2931">
        <f t="shared" si="453"/>
        <v>0</v>
      </c>
      <c r="G2931">
        <f t="shared" si="454"/>
        <v>0</v>
      </c>
      <c r="H2931">
        <f t="shared" si="455"/>
        <v>0</v>
      </c>
      <c r="I2931">
        <f t="shared" si="456"/>
        <v>0</v>
      </c>
      <c r="J2931">
        <f t="shared" si="457"/>
        <v>0</v>
      </c>
      <c r="K2931">
        <f t="shared" si="458"/>
        <v>0</v>
      </c>
      <c r="L2931">
        <f t="shared" si="459"/>
        <v>0</v>
      </c>
    </row>
    <row r="2932" spans="1:12" x14ac:dyDescent="0.2">
      <c r="A2932">
        <f t="shared" si="460"/>
        <v>2925</v>
      </c>
      <c r="B2932" t="e">
        <f>FLOOR(10^MOD(LOG(Data!A2932,10),1),1)</f>
        <v>#NUM!</v>
      </c>
      <c r="D2932">
        <f t="shared" si="451"/>
        <v>0</v>
      </c>
      <c r="E2932">
        <f t="shared" si="452"/>
        <v>0</v>
      </c>
      <c r="F2932">
        <f t="shared" si="453"/>
        <v>0</v>
      </c>
      <c r="G2932">
        <f t="shared" si="454"/>
        <v>0</v>
      </c>
      <c r="H2932">
        <f t="shared" si="455"/>
        <v>0</v>
      </c>
      <c r="I2932">
        <f t="shared" si="456"/>
        <v>0</v>
      </c>
      <c r="J2932">
        <f t="shared" si="457"/>
        <v>0</v>
      </c>
      <c r="K2932">
        <f t="shared" si="458"/>
        <v>0</v>
      </c>
      <c r="L2932">
        <f t="shared" si="459"/>
        <v>0</v>
      </c>
    </row>
    <row r="2933" spans="1:12" x14ac:dyDescent="0.2">
      <c r="A2933">
        <f t="shared" si="460"/>
        <v>2926</v>
      </c>
      <c r="B2933" t="e">
        <f>FLOOR(10^MOD(LOG(Data!A2933,10),1),1)</f>
        <v>#NUM!</v>
      </c>
      <c r="D2933">
        <f t="shared" si="451"/>
        <v>0</v>
      </c>
      <c r="E2933">
        <f t="shared" si="452"/>
        <v>0</v>
      </c>
      <c r="F2933">
        <f t="shared" si="453"/>
        <v>0</v>
      </c>
      <c r="G2933">
        <f t="shared" si="454"/>
        <v>0</v>
      </c>
      <c r="H2933">
        <f t="shared" si="455"/>
        <v>0</v>
      </c>
      <c r="I2933">
        <f t="shared" si="456"/>
        <v>0</v>
      </c>
      <c r="J2933">
        <f t="shared" si="457"/>
        <v>0</v>
      </c>
      <c r="K2933">
        <f t="shared" si="458"/>
        <v>0</v>
      </c>
      <c r="L2933">
        <f t="shared" si="459"/>
        <v>0</v>
      </c>
    </row>
    <row r="2934" spans="1:12" x14ac:dyDescent="0.2">
      <c r="A2934">
        <f t="shared" si="460"/>
        <v>2927</v>
      </c>
      <c r="B2934" t="e">
        <f>FLOOR(10^MOD(LOG(Data!A2934,10),1),1)</f>
        <v>#NUM!</v>
      </c>
      <c r="D2934">
        <f t="shared" si="451"/>
        <v>0</v>
      </c>
      <c r="E2934">
        <f t="shared" si="452"/>
        <v>0</v>
      </c>
      <c r="F2934">
        <f t="shared" si="453"/>
        <v>0</v>
      </c>
      <c r="G2934">
        <f t="shared" si="454"/>
        <v>0</v>
      </c>
      <c r="H2934">
        <f t="shared" si="455"/>
        <v>0</v>
      </c>
      <c r="I2934">
        <f t="shared" si="456"/>
        <v>0</v>
      </c>
      <c r="J2934">
        <f t="shared" si="457"/>
        <v>0</v>
      </c>
      <c r="K2934">
        <f t="shared" si="458"/>
        <v>0</v>
      </c>
      <c r="L2934">
        <f t="shared" si="459"/>
        <v>0</v>
      </c>
    </row>
    <row r="2935" spans="1:12" x14ac:dyDescent="0.2">
      <c r="A2935">
        <f t="shared" si="460"/>
        <v>2928</v>
      </c>
      <c r="B2935" t="e">
        <f>FLOOR(10^MOD(LOG(Data!A2935,10),1),1)</f>
        <v>#NUM!</v>
      </c>
      <c r="D2935">
        <f t="shared" si="451"/>
        <v>0</v>
      </c>
      <c r="E2935">
        <f t="shared" si="452"/>
        <v>0</v>
      </c>
      <c r="F2935">
        <f t="shared" si="453"/>
        <v>0</v>
      </c>
      <c r="G2935">
        <f t="shared" si="454"/>
        <v>0</v>
      </c>
      <c r="H2935">
        <f t="shared" si="455"/>
        <v>0</v>
      </c>
      <c r="I2935">
        <f t="shared" si="456"/>
        <v>0</v>
      </c>
      <c r="J2935">
        <f t="shared" si="457"/>
        <v>0</v>
      </c>
      <c r="K2935">
        <f t="shared" si="458"/>
        <v>0</v>
      </c>
      <c r="L2935">
        <f t="shared" si="459"/>
        <v>0</v>
      </c>
    </row>
    <row r="2936" spans="1:12" x14ac:dyDescent="0.2">
      <c r="A2936">
        <f t="shared" si="460"/>
        <v>2929</v>
      </c>
      <c r="B2936" t="e">
        <f>FLOOR(10^MOD(LOG(Data!A2936,10),1),1)</f>
        <v>#NUM!</v>
      </c>
      <c r="D2936">
        <f t="shared" si="451"/>
        <v>0</v>
      </c>
      <c r="E2936">
        <f t="shared" si="452"/>
        <v>0</v>
      </c>
      <c r="F2936">
        <f t="shared" si="453"/>
        <v>0</v>
      </c>
      <c r="G2936">
        <f t="shared" si="454"/>
        <v>0</v>
      </c>
      <c r="H2936">
        <f t="shared" si="455"/>
        <v>0</v>
      </c>
      <c r="I2936">
        <f t="shared" si="456"/>
        <v>0</v>
      </c>
      <c r="J2936">
        <f t="shared" si="457"/>
        <v>0</v>
      </c>
      <c r="K2936">
        <f t="shared" si="458"/>
        <v>0</v>
      </c>
      <c r="L2936">
        <f t="shared" si="459"/>
        <v>0</v>
      </c>
    </row>
    <row r="2937" spans="1:12" x14ac:dyDescent="0.2">
      <c r="A2937">
        <f t="shared" si="460"/>
        <v>2930</v>
      </c>
      <c r="B2937" t="e">
        <f>FLOOR(10^MOD(LOG(Data!A2937,10),1),1)</f>
        <v>#NUM!</v>
      </c>
      <c r="D2937">
        <f t="shared" si="451"/>
        <v>0</v>
      </c>
      <c r="E2937">
        <f t="shared" si="452"/>
        <v>0</v>
      </c>
      <c r="F2937">
        <f t="shared" si="453"/>
        <v>0</v>
      </c>
      <c r="G2937">
        <f t="shared" si="454"/>
        <v>0</v>
      </c>
      <c r="H2937">
        <f t="shared" si="455"/>
        <v>0</v>
      </c>
      <c r="I2937">
        <f t="shared" si="456"/>
        <v>0</v>
      </c>
      <c r="J2937">
        <f t="shared" si="457"/>
        <v>0</v>
      </c>
      <c r="K2937">
        <f t="shared" si="458"/>
        <v>0</v>
      </c>
      <c r="L2937">
        <f t="shared" si="459"/>
        <v>0</v>
      </c>
    </row>
    <row r="2938" spans="1:12" x14ac:dyDescent="0.2">
      <c r="A2938">
        <f t="shared" si="460"/>
        <v>2931</v>
      </c>
      <c r="B2938" t="e">
        <f>FLOOR(10^MOD(LOG(Data!A2938,10),1),1)</f>
        <v>#NUM!</v>
      </c>
      <c r="D2938">
        <f t="shared" si="451"/>
        <v>0</v>
      </c>
      <c r="E2938">
        <f t="shared" si="452"/>
        <v>0</v>
      </c>
      <c r="F2938">
        <f t="shared" si="453"/>
        <v>0</v>
      </c>
      <c r="G2938">
        <f t="shared" si="454"/>
        <v>0</v>
      </c>
      <c r="H2938">
        <f t="shared" si="455"/>
        <v>0</v>
      </c>
      <c r="I2938">
        <f t="shared" si="456"/>
        <v>0</v>
      </c>
      <c r="J2938">
        <f t="shared" si="457"/>
        <v>0</v>
      </c>
      <c r="K2938">
        <f t="shared" si="458"/>
        <v>0</v>
      </c>
      <c r="L2938">
        <f t="shared" si="459"/>
        <v>0</v>
      </c>
    </row>
    <row r="2939" spans="1:12" x14ac:dyDescent="0.2">
      <c r="A2939">
        <f t="shared" si="460"/>
        <v>2932</v>
      </c>
      <c r="B2939" t="e">
        <f>FLOOR(10^MOD(LOG(Data!A2939,10),1),1)</f>
        <v>#NUM!</v>
      </c>
      <c r="D2939">
        <f t="shared" si="451"/>
        <v>0</v>
      </c>
      <c r="E2939">
        <f t="shared" si="452"/>
        <v>0</v>
      </c>
      <c r="F2939">
        <f t="shared" si="453"/>
        <v>0</v>
      </c>
      <c r="G2939">
        <f t="shared" si="454"/>
        <v>0</v>
      </c>
      <c r="H2939">
        <f t="shared" si="455"/>
        <v>0</v>
      </c>
      <c r="I2939">
        <f t="shared" si="456"/>
        <v>0</v>
      </c>
      <c r="J2939">
        <f t="shared" si="457"/>
        <v>0</v>
      </c>
      <c r="K2939">
        <f t="shared" si="458"/>
        <v>0</v>
      </c>
      <c r="L2939">
        <f t="shared" si="459"/>
        <v>0</v>
      </c>
    </row>
    <row r="2940" spans="1:12" x14ac:dyDescent="0.2">
      <c r="A2940">
        <f t="shared" si="460"/>
        <v>2933</v>
      </c>
      <c r="B2940" t="e">
        <f>FLOOR(10^MOD(LOG(Data!A2940,10),1),1)</f>
        <v>#NUM!</v>
      </c>
      <c r="D2940">
        <f t="shared" si="451"/>
        <v>0</v>
      </c>
      <c r="E2940">
        <f t="shared" si="452"/>
        <v>0</v>
      </c>
      <c r="F2940">
        <f t="shared" si="453"/>
        <v>0</v>
      </c>
      <c r="G2940">
        <f t="shared" si="454"/>
        <v>0</v>
      </c>
      <c r="H2940">
        <f t="shared" si="455"/>
        <v>0</v>
      </c>
      <c r="I2940">
        <f t="shared" si="456"/>
        <v>0</v>
      </c>
      <c r="J2940">
        <f t="shared" si="457"/>
        <v>0</v>
      </c>
      <c r="K2940">
        <f t="shared" si="458"/>
        <v>0</v>
      </c>
      <c r="L2940">
        <f t="shared" si="459"/>
        <v>0</v>
      </c>
    </row>
    <row r="2941" spans="1:12" x14ac:dyDescent="0.2">
      <c r="A2941">
        <f t="shared" si="460"/>
        <v>2934</v>
      </c>
      <c r="B2941" t="e">
        <f>FLOOR(10^MOD(LOG(Data!A2941,10),1),1)</f>
        <v>#NUM!</v>
      </c>
      <c r="D2941">
        <f t="shared" si="451"/>
        <v>0</v>
      </c>
      <c r="E2941">
        <f t="shared" si="452"/>
        <v>0</v>
      </c>
      <c r="F2941">
        <f t="shared" si="453"/>
        <v>0</v>
      </c>
      <c r="G2941">
        <f t="shared" si="454"/>
        <v>0</v>
      </c>
      <c r="H2941">
        <f t="shared" si="455"/>
        <v>0</v>
      </c>
      <c r="I2941">
        <f t="shared" si="456"/>
        <v>0</v>
      </c>
      <c r="J2941">
        <f t="shared" si="457"/>
        <v>0</v>
      </c>
      <c r="K2941">
        <f t="shared" si="458"/>
        <v>0</v>
      </c>
      <c r="L2941">
        <f t="shared" si="459"/>
        <v>0</v>
      </c>
    </row>
    <row r="2942" spans="1:12" x14ac:dyDescent="0.2">
      <c r="A2942">
        <f t="shared" si="460"/>
        <v>2935</v>
      </c>
      <c r="B2942" t="e">
        <f>FLOOR(10^MOD(LOG(Data!A2942,10),1),1)</f>
        <v>#NUM!</v>
      </c>
      <c r="D2942">
        <f t="shared" si="451"/>
        <v>0</v>
      </c>
      <c r="E2942">
        <f t="shared" si="452"/>
        <v>0</v>
      </c>
      <c r="F2942">
        <f t="shared" si="453"/>
        <v>0</v>
      </c>
      <c r="G2942">
        <f t="shared" si="454"/>
        <v>0</v>
      </c>
      <c r="H2942">
        <f t="shared" si="455"/>
        <v>0</v>
      </c>
      <c r="I2942">
        <f t="shared" si="456"/>
        <v>0</v>
      </c>
      <c r="J2942">
        <f t="shared" si="457"/>
        <v>0</v>
      </c>
      <c r="K2942">
        <f t="shared" si="458"/>
        <v>0</v>
      </c>
      <c r="L2942">
        <f t="shared" si="459"/>
        <v>0</v>
      </c>
    </row>
    <row r="2943" spans="1:12" x14ac:dyDescent="0.2">
      <c r="A2943">
        <f t="shared" si="460"/>
        <v>2936</v>
      </c>
      <c r="B2943" t="e">
        <f>FLOOR(10^MOD(LOG(Data!A2943,10),1),1)</f>
        <v>#NUM!</v>
      </c>
      <c r="D2943">
        <f t="shared" si="451"/>
        <v>0</v>
      </c>
      <c r="E2943">
        <f t="shared" si="452"/>
        <v>0</v>
      </c>
      <c r="F2943">
        <f t="shared" si="453"/>
        <v>0</v>
      </c>
      <c r="G2943">
        <f t="shared" si="454"/>
        <v>0</v>
      </c>
      <c r="H2943">
        <f t="shared" si="455"/>
        <v>0</v>
      </c>
      <c r="I2943">
        <f t="shared" si="456"/>
        <v>0</v>
      </c>
      <c r="J2943">
        <f t="shared" si="457"/>
        <v>0</v>
      </c>
      <c r="K2943">
        <f t="shared" si="458"/>
        <v>0</v>
      </c>
      <c r="L2943">
        <f t="shared" si="459"/>
        <v>0</v>
      </c>
    </row>
    <row r="2944" spans="1:12" x14ac:dyDescent="0.2">
      <c r="A2944">
        <f t="shared" si="460"/>
        <v>2937</v>
      </c>
      <c r="B2944" t="e">
        <f>FLOOR(10^MOD(LOG(Data!A2944,10),1),1)</f>
        <v>#NUM!</v>
      </c>
      <c r="D2944">
        <f t="shared" si="451"/>
        <v>0</v>
      </c>
      <c r="E2944">
        <f t="shared" si="452"/>
        <v>0</v>
      </c>
      <c r="F2944">
        <f t="shared" si="453"/>
        <v>0</v>
      </c>
      <c r="G2944">
        <f t="shared" si="454"/>
        <v>0</v>
      </c>
      <c r="H2944">
        <f t="shared" si="455"/>
        <v>0</v>
      </c>
      <c r="I2944">
        <f t="shared" si="456"/>
        <v>0</v>
      </c>
      <c r="J2944">
        <f t="shared" si="457"/>
        <v>0</v>
      </c>
      <c r="K2944">
        <f t="shared" si="458"/>
        <v>0</v>
      </c>
      <c r="L2944">
        <f t="shared" si="459"/>
        <v>0</v>
      </c>
    </row>
    <row r="2945" spans="1:12" x14ac:dyDescent="0.2">
      <c r="A2945">
        <f t="shared" si="460"/>
        <v>2938</v>
      </c>
      <c r="B2945" t="e">
        <f>FLOOR(10^MOD(LOG(Data!A2945,10),1),1)</f>
        <v>#NUM!</v>
      </c>
      <c r="D2945">
        <f t="shared" si="451"/>
        <v>0</v>
      </c>
      <c r="E2945">
        <f t="shared" si="452"/>
        <v>0</v>
      </c>
      <c r="F2945">
        <f t="shared" si="453"/>
        <v>0</v>
      </c>
      <c r="G2945">
        <f t="shared" si="454"/>
        <v>0</v>
      </c>
      <c r="H2945">
        <f t="shared" si="455"/>
        <v>0</v>
      </c>
      <c r="I2945">
        <f t="shared" si="456"/>
        <v>0</v>
      </c>
      <c r="J2945">
        <f t="shared" si="457"/>
        <v>0</v>
      </c>
      <c r="K2945">
        <f t="shared" si="458"/>
        <v>0</v>
      </c>
      <c r="L2945">
        <f t="shared" si="459"/>
        <v>0</v>
      </c>
    </row>
    <row r="2946" spans="1:12" x14ac:dyDescent="0.2">
      <c r="A2946">
        <f t="shared" si="460"/>
        <v>2939</v>
      </c>
      <c r="B2946" t="e">
        <f>FLOOR(10^MOD(LOG(Data!A2946,10),1),1)</f>
        <v>#NUM!</v>
      </c>
      <c r="D2946">
        <f t="shared" si="451"/>
        <v>0</v>
      </c>
      <c r="E2946">
        <f t="shared" si="452"/>
        <v>0</v>
      </c>
      <c r="F2946">
        <f t="shared" si="453"/>
        <v>0</v>
      </c>
      <c r="G2946">
        <f t="shared" si="454"/>
        <v>0</v>
      </c>
      <c r="H2946">
        <f t="shared" si="455"/>
        <v>0</v>
      </c>
      <c r="I2946">
        <f t="shared" si="456"/>
        <v>0</v>
      </c>
      <c r="J2946">
        <f t="shared" si="457"/>
        <v>0</v>
      </c>
      <c r="K2946">
        <f t="shared" si="458"/>
        <v>0</v>
      </c>
      <c r="L2946">
        <f t="shared" si="459"/>
        <v>0</v>
      </c>
    </row>
    <row r="2947" spans="1:12" x14ac:dyDescent="0.2">
      <c r="A2947">
        <f t="shared" si="460"/>
        <v>2940</v>
      </c>
      <c r="B2947" t="e">
        <f>FLOOR(10^MOD(LOG(Data!A2947,10),1),1)</f>
        <v>#NUM!</v>
      </c>
      <c r="D2947">
        <f t="shared" si="451"/>
        <v>0</v>
      </c>
      <c r="E2947">
        <f t="shared" si="452"/>
        <v>0</v>
      </c>
      <c r="F2947">
        <f t="shared" si="453"/>
        <v>0</v>
      </c>
      <c r="G2947">
        <f t="shared" si="454"/>
        <v>0</v>
      </c>
      <c r="H2947">
        <f t="shared" si="455"/>
        <v>0</v>
      </c>
      <c r="I2947">
        <f t="shared" si="456"/>
        <v>0</v>
      </c>
      <c r="J2947">
        <f t="shared" si="457"/>
        <v>0</v>
      </c>
      <c r="K2947">
        <f t="shared" si="458"/>
        <v>0</v>
      </c>
      <c r="L2947">
        <f t="shared" si="459"/>
        <v>0</v>
      </c>
    </row>
    <row r="2948" spans="1:12" x14ac:dyDescent="0.2">
      <c r="A2948">
        <f t="shared" si="460"/>
        <v>2941</v>
      </c>
      <c r="B2948" t="e">
        <f>FLOOR(10^MOD(LOG(Data!A2948,10),1),1)</f>
        <v>#NUM!</v>
      </c>
      <c r="D2948">
        <f t="shared" si="451"/>
        <v>0</v>
      </c>
      <c r="E2948">
        <f t="shared" si="452"/>
        <v>0</v>
      </c>
      <c r="F2948">
        <f t="shared" si="453"/>
        <v>0</v>
      </c>
      <c r="G2948">
        <f t="shared" si="454"/>
        <v>0</v>
      </c>
      <c r="H2948">
        <f t="shared" si="455"/>
        <v>0</v>
      </c>
      <c r="I2948">
        <f t="shared" si="456"/>
        <v>0</v>
      </c>
      <c r="J2948">
        <f t="shared" si="457"/>
        <v>0</v>
      </c>
      <c r="K2948">
        <f t="shared" si="458"/>
        <v>0</v>
      </c>
      <c r="L2948">
        <f t="shared" si="459"/>
        <v>0</v>
      </c>
    </row>
    <row r="2949" spans="1:12" x14ac:dyDescent="0.2">
      <c r="A2949">
        <f t="shared" si="460"/>
        <v>2942</v>
      </c>
      <c r="B2949" t="e">
        <f>FLOOR(10^MOD(LOG(Data!A2949,10),1),1)</f>
        <v>#NUM!</v>
      </c>
      <c r="D2949">
        <f t="shared" si="451"/>
        <v>0</v>
      </c>
      <c r="E2949">
        <f t="shared" si="452"/>
        <v>0</v>
      </c>
      <c r="F2949">
        <f t="shared" si="453"/>
        <v>0</v>
      </c>
      <c r="G2949">
        <f t="shared" si="454"/>
        <v>0</v>
      </c>
      <c r="H2949">
        <f t="shared" si="455"/>
        <v>0</v>
      </c>
      <c r="I2949">
        <f t="shared" si="456"/>
        <v>0</v>
      </c>
      <c r="J2949">
        <f t="shared" si="457"/>
        <v>0</v>
      </c>
      <c r="K2949">
        <f t="shared" si="458"/>
        <v>0</v>
      </c>
      <c r="L2949">
        <f t="shared" si="459"/>
        <v>0</v>
      </c>
    </row>
    <row r="2950" spans="1:12" x14ac:dyDescent="0.2">
      <c r="A2950">
        <f t="shared" si="460"/>
        <v>2943</v>
      </c>
      <c r="B2950" t="e">
        <f>FLOOR(10^MOD(LOG(Data!A2950,10),1),1)</f>
        <v>#NUM!</v>
      </c>
      <c r="D2950">
        <f t="shared" si="451"/>
        <v>0</v>
      </c>
      <c r="E2950">
        <f t="shared" si="452"/>
        <v>0</v>
      </c>
      <c r="F2950">
        <f t="shared" si="453"/>
        <v>0</v>
      </c>
      <c r="G2950">
        <f t="shared" si="454"/>
        <v>0</v>
      </c>
      <c r="H2950">
        <f t="shared" si="455"/>
        <v>0</v>
      </c>
      <c r="I2950">
        <f t="shared" si="456"/>
        <v>0</v>
      </c>
      <c r="J2950">
        <f t="shared" si="457"/>
        <v>0</v>
      </c>
      <c r="K2950">
        <f t="shared" si="458"/>
        <v>0</v>
      </c>
      <c r="L2950">
        <f t="shared" si="459"/>
        <v>0</v>
      </c>
    </row>
    <row r="2951" spans="1:12" x14ac:dyDescent="0.2">
      <c r="A2951">
        <f t="shared" si="460"/>
        <v>2944</v>
      </c>
      <c r="B2951" t="e">
        <f>FLOOR(10^MOD(LOG(Data!A2951,10),1),1)</f>
        <v>#NUM!</v>
      </c>
      <c r="D2951">
        <f t="shared" si="451"/>
        <v>0</v>
      </c>
      <c r="E2951">
        <f t="shared" si="452"/>
        <v>0</v>
      </c>
      <c r="F2951">
        <f t="shared" si="453"/>
        <v>0</v>
      </c>
      <c r="G2951">
        <f t="shared" si="454"/>
        <v>0</v>
      </c>
      <c r="H2951">
        <f t="shared" si="455"/>
        <v>0</v>
      </c>
      <c r="I2951">
        <f t="shared" si="456"/>
        <v>0</v>
      </c>
      <c r="J2951">
        <f t="shared" si="457"/>
        <v>0</v>
      </c>
      <c r="K2951">
        <f t="shared" si="458"/>
        <v>0</v>
      </c>
      <c r="L2951">
        <f t="shared" si="459"/>
        <v>0</v>
      </c>
    </row>
    <row r="2952" spans="1:12" x14ac:dyDescent="0.2">
      <c r="A2952">
        <f t="shared" si="460"/>
        <v>2945</v>
      </c>
      <c r="B2952" t="e">
        <f>FLOOR(10^MOD(LOG(Data!A2952,10),1),1)</f>
        <v>#NUM!</v>
      </c>
      <c r="D2952">
        <f t="shared" si="451"/>
        <v>0</v>
      </c>
      <c r="E2952">
        <f t="shared" si="452"/>
        <v>0</v>
      </c>
      <c r="F2952">
        <f t="shared" si="453"/>
        <v>0</v>
      </c>
      <c r="G2952">
        <f t="shared" si="454"/>
        <v>0</v>
      </c>
      <c r="H2952">
        <f t="shared" si="455"/>
        <v>0</v>
      </c>
      <c r="I2952">
        <f t="shared" si="456"/>
        <v>0</v>
      </c>
      <c r="J2952">
        <f t="shared" si="457"/>
        <v>0</v>
      </c>
      <c r="K2952">
        <f t="shared" si="458"/>
        <v>0</v>
      </c>
      <c r="L2952">
        <f t="shared" si="459"/>
        <v>0</v>
      </c>
    </row>
    <row r="2953" spans="1:12" x14ac:dyDescent="0.2">
      <c r="A2953">
        <f t="shared" si="460"/>
        <v>2946</v>
      </c>
      <c r="B2953" t="e">
        <f>FLOOR(10^MOD(LOG(Data!A2953,10),1),1)</f>
        <v>#NUM!</v>
      </c>
      <c r="D2953">
        <f t="shared" ref="D2953:D3016" si="461">IF(ISERROR($B2953) = TRUE,0,IF($B2953=1,IF($A2953 &lt;= $C$4,1,0),0))</f>
        <v>0</v>
      </c>
      <c r="E2953">
        <f t="shared" ref="E2953:E3016" si="462">IF(ISERROR($B2953) = TRUE,0,IF($B2953=2,IF($A2953 &lt;= $C$4,1,0),0))</f>
        <v>0</v>
      </c>
      <c r="F2953">
        <f t="shared" ref="F2953:F3016" si="463">IF(ISERROR($B2953) = TRUE,0,IF($B2953=3,IF($A2953 &lt;= $C$4,1,0),0))</f>
        <v>0</v>
      </c>
      <c r="G2953">
        <f t="shared" ref="G2953:G3016" si="464">IF(ISERROR($B2953) = TRUE,0,IF($B2953=4,IF($A2953 &lt;= $C$4,1,0),0))</f>
        <v>0</v>
      </c>
      <c r="H2953">
        <f t="shared" ref="H2953:H3016" si="465">IF(ISERROR($B2953) = TRUE,0,IF($B2953=5,IF($A2953 &lt;= $C$4,1,0),0))</f>
        <v>0</v>
      </c>
      <c r="I2953">
        <f t="shared" ref="I2953:I3016" si="466">IF(ISERROR($B2953) = TRUE,0,IF($B2953=6,IF($A2953 &lt;= $C$4,1,0),0))</f>
        <v>0</v>
      </c>
      <c r="J2953">
        <f t="shared" ref="J2953:J3016" si="467">IF(ISERROR($B2953) = TRUE,0,IF($B2953=7,IF($A2953 &lt;= $C$4,1,0),0))</f>
        <v>0</v>
      </c>
      <c r="K2953">
        <f t="shared" ref="K2953:K3016" si="468">IF(ISERROR($B2953) = TRUE,0,IF($B2953=8,IF($A2953 &lt;= $C$4,1,0),0))</f>
        <v>0</v>
      </c>
      <c r="L2953">
        <f t="shared" ref="L2953:L3016" si="469">IF(ISERROR($B2953) = TRUE,0,IF($B2953=9,IF($A2953 &lt;= $C$4,1,0),0))</f>
        <v>0</v>
      </c>
    </row>
    <row r="2954" spans="1:12" x14ac:dyDescent="0.2">
      <c r="A2954">
        <f t="shared" ref="A2954:A3017" si="470">A2953+1</f>
        <v>2947</v>
      </c>
      <c r="B2954" t="e">
        <f>FLOOR(10^MOD(LOG(Data!A2954,10),1),1)</f>
        <v>#NUM!</v>
      </c>
      <c r="D2954">
        <f t="shared" si="461"/>
        <v>0</v>
      </c>
      <c r="E2954">
        <f t="shared" si="462"/>
        <v>0</v>
      </c>
      <c r="F2954">
        <f t="shared" si="463"/>
        <v>0</v>
      </c>
      <c r="G2954">
        <f t="shared" si="464"/>
        <v>0</v>
      </c>
      <c r="H2954">
        <f t="shared" si="465"/>
        <v>0</v>
      </c>
      <c r="I2954">
        <f t="shared" si="466"/>
        <v>0</v>
      </c>
      <c r="J2954">
        <f t="shared" si="467"/>
        <v>0</v>
      </c>
      <c r="K2954">
        <f t="shared" si="468"/>
        <v>0</v>
      </c>
      <c r="L2954">
        <f t="shared" si="469"/>
        <v>0</v>
      </c>
    </row>
    <row r="2955" spans="1:12" x14ac:dyDescent="0.2">
      <c r="A2955">
        <f t="shared" si="470"/>
        <v>2948</v>
      </c>
      <c r="B2955" t="e">
        <f>FLOOR(10^MOD(LOG(Data!A2955,10),1),1)</f>
        <v>#NUM!</v>
      </c>
      <c r="D2955">
        <f t="shared" si="461"/>
        <v>0</v>
      </c>
      <c r="E2955">
        <f t="shared" si="462"/>
        <v>0</v>
      </c>
      <c r="F2955">
        <f t="shared" si="463"/>
        <v>0</v>
      </c>
      <c r="G2955">
        <f t="shared" si="464"/>
        <v>0</v>
      </c>
      <c r="H2955">
        <f t="shared" si="465"/>
        <v>0</v>
      </c>
      <c r="I2955">
        <f t="shared" si="466"/>
        <v>0</v>
      </c>
      <c r="J2955">
        <f t="shared" si="467"/>
        <v>0</v>
      </c>
      <c r="K2955">
        <f t="shared" si="468"/>
        <v>0</v>
      </c>
      <c r="L2955">
        <f t="shared" si="469"/>
        <v>0</v>
      </c>
    </row>
    <row r="2956" spans="1:12" x14ac:dyDescent="0.2">
      <c r="A2956">
        <f t="shared" si="470"/>
        <v>2949</v>
      </c>
      <c r="B2956" t="e">
        <f>FLOOR(10^MOD(LOG(Data!A2956,10),1),1)</f>
        <v>#NUM!</v>
      </c>
      <c r="D2956">
        <f t="shared" si="461"/>
        <v>0</v>
      </c>
      <c r="E2956">
        <f t="shared" si="462"/>
        <v>0</v>
      </c>
      <c r="F2956">
        <f t="shared" si="463"/>
        <v>0</v>
      </c>
      <c r="G2956">
        <f t="shared" si="464"/>
        <v>0</v>
      </c>
      <c r="H2956">
        <f t="shared" si="465"/>
        <v>0</v>
      </c>
      <c r="I2956">
        <f t="shared" si="466"/>
        <v>0</v>
      </c>
      <c r="J2956">
        <f t="shared" si="467"/>
        <v>0</v>
      </c>
      <c r="K2956">
        <f t="shared" si="468"/>
        <v>0</v>
      </c>
      <c r="L2956">
        <f t="shared" si="469"/>
        <v>0</v>
      </c>
    </row>
    <row r="2957" spans="1:12" x14ac:dyDescent="0.2">
      <c r="A2957">
        <f t="shared" si="470"/>
        <v>2950</v>
      </c>
      <c r="B2957" t="e">
        <f>FLOOR(10^MOD(LOG(Data!A2957,10),1),1)</f>
        <v>#NUM!</v>
      </c>
      <c r="D2957">
        <f t="shared" si="461"/>
        <v>0</v>
      </c>
      <c r="E2957">
        <f t="shared" si="462"/>
        <v>0</v>
      </c>
      <c r="F2957">
        <f t="shared" si="463"/>
        <v>0</v>
      </c>
      <c r="G2957">
        <f t="shared" si="464"/>
        <v>0</v>
      </c>
      <c r="H2957">
        <f t="shared" si="465"/>
        <v>0</v>
      </c>
      <c r="I2957">
        <f t="shared" si="466"/>
        <v>0</v>
      </c>
      <c r="J2957">
        <f t="shared" si="467"/>
        <v>0</v>
      </c>
      <c r="K2957">
        <f t="shared" si="468"/>
        <v>0</v>
      </c>
      <c r="L2957">
        <f t="shared" si="469"/>
        <v>0</v>
      </c>
    </row>
    <row r="2958" spans="1:12" x14ac:dyDescent="0.2">
      <c r="A2958">
        <f t="shared" si="470"/>
        <v>2951</v>
      </c>
      <c r="B2958" t="e">
        <f>FLOOR(10^MOD(LOG(Data!A2958,10),1),1)</f>
        <v>#NUM!</v>
      </c>
      <c r="D2958">
        <f t="shared" si="461"/>
        <v>0</v>
      </c>
      <c r="E2958">
        <f t="shared" si="462"/>
        <v>0</v>
      </c>
      <c r="F2958">
        <f t="shared" si="463"/>
        <v>0</v>
      </c>
      <c r="G2958">
        <f t="shared" si="464"/>
        <v>0</v>
      </c>
      <c r="H2958">
        <f t="shared" si="465"/>
        <v>0</v>
      </c>
      <c r="I2958">
        <f t="shared" si="466"/>
        <v>0</v>
      </c>
      <c r="J2958">
        <f t="shared" si="467"/>
        <v>0</v>
      </c>
      <c r="K2958">
        <f t="shared" si="468"/>
        <v>0</v>
      </c>
      <c r="L2958">
        <f t="shared" si="469"/>
        <v>0</v>
      </c>
    </row>
    <row r="2959" spans="1:12" x14ac:dyDescent="0.2">
      <c r="A2959">
        <f t="shared" si="470"/>
        <v>2952</v>
      </c>
      <c r="B2959" t="e">
        <f>FLOOR(10^MOD(LOG(Data!A2959,10),1),1)</f>
        <v>#NUM!</v>
      </c>
      <c r="D2959">
        <f t="shared" si="461"/>
        <v>0</v>
      </c>
      <c r="E2959">
        <f t="shared" si="462"/>
        <v>0</v>
      </c>
      <c r="F2959">
        <f t="shared" si="463"/>
        <v>0</v>
      </c>
      <c r="G2959">
        <f t="shared" si="464"/>
        <v>0</v>
      </c>
      <c r="H2959">
        <f t="shared" si="465"/>
        <v>0</v>
      </c>
      <c r="I2959">
        <f t="shared" si="466"/>
        <v>0</v>
      </c>
      <c r="J2959">
        <f t="shared" si="467"/>
        <v>0</v>
      </c>
      <c r="K2959">
        <f t="shared" si="468"/>
        <v>0</v>
      </c>
      <c r="L2959">
        <f t="shared" si="469"/>
        <v>0</v>
      </c>
    </row>
    <row r="2960" spans="1:12" x14ac:dyDescent="0.2">
      <c r="A2960">
        <f t="shared" si="470"/>
        <v>2953</v>
      </c>
      <c r="B2960" t="e">
        <f>FLOOR(10^MOD(LOG(Data!A2960,10),1),1)</f>
        <v>#NUM!</v>
      </c>
      <c r="D2960">
        <f t="shared" si="461"/>
        <v>0</v>
      </c>
      <c r="E2960">
        <f t="shared" si="462"/>
        <v>0</v>
      </c>
      <c r="F2960">
        <f t="shared" si="463"/>
        <v>0</v>
      </c>
      <c r="G2960">
        <f t="shared" si="464"/>
        <v>0</v>
      </c>
      <c r="H2960">
        <f t="shared" si="465"/>
        <v>0</v>
      </c>
      <c r="I2960">
        <f t="shared" si="466"/>
        <v>0</v>
      </c>
      <c r="J2960">
        <f t="shared" si="467"/>
        <v>0</v>
      </c>
      <c r="K2960">
        <f t="shared" si="468"/>
        <v>0</v>
      </c>
      <c r="L2960">
        <f t="shared" si="469"/>
        <v>0</v>
      </c>
    </row>
    <row r="2961" spans="1:12" x14ac:dyDescent="0.2">
      <c r="A2961">
        <f t="shared" si="470"/>
        <v>2954</v>
      </c>
      <c r="B2961" t="e">
        <f>FLOOR(10^MOD(LOG(Data!A2961,10),1),1)</f>
        <v>#NUM!</v>
      </c>
      <c r="D2961">
        <f t="shared" si="461"/>
        <v>0</v>
      </c>
      <c r="E2961">
        <f t="shared" si="462"/>
        <v>0</v>
      </c>
      <c r="F2961">
        <f t="shared" si="463"/>
        <v>0</v>
      </c>
      <c r="G2961">
        <f t="shared" si="464"/>
        <v>0</v>
      </c>
      <c r="H2961">
        <f t="shared" si="465"/>
        <v>0</v>
      </c>
      <c r="I2961">
        <f t="shared" si="466"/>
        <v>0</v>
      </c>
      <c r="J2961">
        <f t="shared" si="467"/>
        <v>0</v>
      </c>
      <c r="K2961">
        <f t="shared" si="468"/>
        <v>0</v>
      </c>
      <c r="L2961">
        <f t="shared" si="469"/>
        <v>0</v>
      </c>
    </row>
    <row r="2962" spans="1:12" x14ac:dyDescent="0.2">
      <c r="A2962">
        <f t="shared" si="470"/>
        <v>2955</v>
      </c>
      <c r="B2962" t="e">
        <f>FLOOR(10^MOD(LOG(Data!A2962,10),1),1)</f>
        <v>#NUM!</v>
      </c>
      <c r="D2962">
        <f t="shared" si="461"/>
        <v>0</v>
      </c>
      <c r="E2962">
        <f t="shared" si="462"/>
        <v>0</v>
      </c>
      <c r="F2962">
        <f t="shared" si="463"/>
        <v>0</v>
      </c>
      <c r="G2962">
        <f t="shared" si="464"/>
        <v>0</v>
      </c>
      <c r="H2962">
        <f t="shared" si="465"/>
        <v>0</v>
      </c>
      <c r="I2962">
        <f t="shared" si="466"/>
        <v>0</v>
      </c>
      <c r="J2962">
        <f t="shared" si="467"/>
        <v>0</v>
      </c>
      <c r="K2962">
        <f t="shared" si="468"/>
        <v>0</v>
      </c>
      <c r="L2962">
        <f t="shared" si="469"/>
        <v>0</v>
      </c>
    </row>
    <row r="2963" spans="1:12" x14ac:dyDescent="0.2">
      <c r="A2963">
        <f t="shared" si="470"/>
        <v>2956</v>
      </c>
      <c r="B2963" t="e">
        <f>FLOOR(10^MOD(LOG(Data!A2963,10),1),1)</f>
        <v>#NUM!</v>
      </c>
      <c r="D2963">
        <f t="shared" si="461"/>
        <v>0</v>
      </c>
      <c r="E2963">
        <f t="shared" si="462"/>
        <v>0</v>
      </c>
      <c r="F2963">
        <f t="shared" si="463"/>
        <v>0</v>
      </c>
      <c r="G2963">
        <f t="shared" si="464"/>
        <v>0</v>
      </c>
      <c r="H2963">
        <f t="shared" si="465"/>
        <v>0</v>
      </c>
      <c r="I2963">
        <f t="shared" si="466"/>
        <v>0</v>
      </c>
      <c r="J2963">
        <f t="shared" si="467"/>
        <v>0</v>
      </c>
      <c r="K2963">
        <f t="shared" si="468"/>
        <v>0</v>
      </c>
      <c r="L2963">
        <f t="shared" si="469"/>
        <v>0</v>
      </c>
    </row>
    <row r="2964" spans="1:12" x14ac:dyDescent="0.2">
      <c r="A2964">
        <f t="shared" si="470"/>
        <v>2957</v>
      </c>
      <c r="B2964" t="e">
        <f>FLOOR(10^MOD(LOG(Data!A2964,10),1),1)</f>
        <v>#NUM!</v>
      </c>
      <c r="D2964">
        <f t="shared" si="461"/>
        <v>0</v>
      </c>
      <c r="E2964">
        <f t="shared" si="462"/>
        <v>0</v>
      </c>
      <c r="F2964">
        <f t="shared" si="463"/>
        <v>0</v>
      </c>
      <c r="G2964">
        <f t="shared" si="464"/>
        <v>0</v>
      </c>
      <c r="H2964">
        <f t="shared" si="465"/>
        <v>0</v>
      </c>
      <c r="I2964">
        <f t="shared" si="466"/>
        <v>0</v>
      </c>
      <c r="J2964">
        <f t="shared" si="467"/>
        <v>0</v>
      </c>
      <c r="K2964">
        <f t="shared" si="468"/>
        <v>0</v>
      </c>
      <c r="L2964">
        <f t="shared" si="469"/>
        <v>0</v>
      </c>
    </row>
    <row r="2965" spans="1:12" x14ac:dyDescent="0.2">
      <c r="A2965">
        <f t="shared" si="470"/>
        <v>2958</v>
      </c>
      <c r="B2965" t="e">
        <f>FLOOR(10^MOD(LOG(Data!A2965,10),1),1)</f>
        <v>#NUM!</v>
      </c>
      <c r="D2965">
        <f t="shared" si="461"/>
        <v>0</v>
      </c>
      <c r="E2965">
        <f t="shared" si="462"/>
        <v>0</v>
      </c>
      <c r="F2965">
        <f t="shared" si="463"/>
        <v>0</v>
      </c>
      <c r="G2965">
        <f t="shared" si="464"/>
        <v>0</v>
      </c>
      <c r="H2965">
        <f t="shared" si="465"/>
        <v>0</v>
      </c>
      <c r="I2965">
        <f t="shared" si="466"/>
        <v>0</v>
      </c>
      <c r="J2965">
        <f t="shared" si="467"/>
        <v>0</v>
      </c>
      <c r="K2965">
        <f t="shared" si="468"/>
        <v>0</v>
      </c>
      <c r="L2965">
        <f t="shared" si="469"/>
        <v>0</v>
      </c>
    </row>
    <row r="2966" spans="1:12" x14ac:dyDescent="0.2">
      <c r="A2966">
        <f t="shared" si="470"/>
        <v>2959</v>
      </c>
      <c r="B2966" t="e">
        <f>FLOOR(10^MOD(LOG(Data!A2966,10),1),1)</f>
        <v>#NUM!</v>
      </c>
      <c r="D2966">
        <f t="shared" si="461"/>
        <v>0</v>
      </c>
      <c r="E2966">
        <f t="shared" si="462"/>
        <v>0</v>
      </c>
      <c r="F2966">
        <f t="shared" si="463"/>
        <v>0</v>
      </c>
      <c r="G2966">
        <f t="shared" si="464"/>
        <v>0</v>
      </c>
      <c r="H2966">
        <f t="shared" si="465"/>
        <v>0</v>
      </c>
      <c r="I2966">
        <f t="shared" si="466"/>
        <v>0</v>
      </c>
      <c r="J2966">
        <f t="shared" si="467"/>
        <v>0</v>
      </c>
      <c r="K2966">
        <f t="shared" si="468"/>
        <v>0</v>
      </c>
      <c r="L2966">
        <f t="shared" si="469"/>
        <v>0</v>
      </c>
    </row>
    <row r="2967" spans="1:12" x14ac:dyDescent="0.2">
      <c r="A2967">
        <f t="shared" si="470"/>
        <v>2960</v>
      </c>
      <c r="B2967" t="e">
        <f>FLOOR(10^MOD(LOG(Data!A2967,10),1),1)</f>
        <v>#NUM!</v>
      </c>
      <c r="D2967">
        <f t="shared" si="461"/>
        <v>0</v>
      </c>
      <c r="E2967">
        <f t="shared" si="462"/>
        <v>0</v>
      </c>
      <c r="F2967">
        <f t="shared" si="463"/>
        <v>0</v>
      </c>
      <c r="G2967">
        <f t="shared" si="464"/>
        <v>0</v>
      </c>
      <c r="H2967">
        <f t="shared" si="465"/>
        <v>0</v>
      </c>
      <c r="I2967">
        <f t="shared" si="466"/>
        <v>0</v>
      </c>
      <c r="J2967">
        <f t="shared" si="467"/>
        <v>0</v>
      </c>
      <c r="K2967">
        <f t="shared" si="468"/>
        <v>0</v>
      </c>
      <c r="L2967">
        <f t="shared" si="469"/>
        <v>0</v>
      </c>
    </row>
    <row r="2968" spans="1:12" x14ac:dyDescent="0.2">
      <c r="A2968">
        <f t="shared" si="470"/>
        <v>2961</v>
      </c>
      <c r="B2968" t="e">
        <f>FLOOR(10^MOD(LOG(Data!A2968,10),1),1)</f>
        <v>#NUM!</v>
      </c>
      <c r="D2968">
        <f t="shared" si="461"/>
        <v>0</v>
      </c>
      <c r="E2968">
        <f t="shared" si="462"/>
        <v>0</v>
      </c>
      <c r="F2968">
        <f t="shared" si="463"/>
        <v>0</v>
      </c>
      <c r="G2968">
        <f t="shared" si="464"/>
        <v>0</v>
      </c>
      <c r="H2968">
        <f t="shared" si="465"/>
        <v>0</v>
      </c>
      <c r="I2968">
        <f t="shared" si="466"/>
        <v>0</v>
      </c>
      <c r="J2968">
        <f t="shared" si="467"/>
        <v>0</v>
      </c>
      <c r="K2968">
        <f t="shared" si="468"/>
        <v>0</v>
      </c>
      <c r="L2968">
        <f t="shared" si="469"/>
        <v>0</v>
      </c>
    </row>
    <row r="2969" spans="1:12" x14ac:dyDescent="0.2">
      <c r="A2969">
        <f t="shared" si="470"/>
        <v>2962</v>
      </c>
      <c r="B2969" t="e">
        <f>FLOOR(10^MOD(LOG(Data!A2969,10),1),1)</f>
        <v>#NUM!</v>
      </c>
      <c r="D2969">
        <f t="shared" si="461"/>
        <v>0</v>
      </c>
      <c r="E2969">
        <f t="shared" si="462"/>
        <v>0</v>
      </c>
      <c r="F2969">
        <f t="shared" si="463"/>
        <v>0</v>
      </c>
      <c r="G2969">
        <f t="shared" si="464"/>
        <v>0</v>
      </c>
      <c r="H2969">
        <f t="shared" si="465"/>
        <v>0</v>
      </c>
      <c r="I2969">
        <f t="shared" si="466"/>
        <v>0</v>
      </c>
      <c r="J2969">
        <f t="shared" si="467"/>
        <v>0</v>
      </c>
      <c r="K2969">
        <f t="shared" si="468"/>
        <v>0</v>
      </c>
      <c r="L2969">
        <f t="shared" si="469"/>
        <v>0</v>
      </c>
    </row>
    <row r="2970" spans="1:12" x14ac:dyDescent="0.2">
      <c r="A2970">
        <f t="shared" si="470"/>
        <v>2963</v>
      </c>
      <c r="B2970" t="e">
        <f>FLOOR(10^MOD(LOG(Data!A2970,10),1),1)</f>
        <v>#NUM!</v>
      </c>
      <c r="D2970">
        <f t="shared" si="461"/>
        <v>0</v>
      </c>
      <c r="E2970">
        <f t="shared" si="462"/>
        <v>0</v>
      </c>
      <c r="F2970">
        <f t="shared" si="463"/>
        <v>0</v>
      </c>
      <c r="G2970">
        <f t="shared" si="464"/>
        <v>0</v>
      </c>
      <c r="H2970">
        <f t="shared" si="465"/>
        <v>0</v>
      </c>
      <c r="I2970">
        <f t="shared" si="466"/>
        <v>0</v>
      </c>
      <c r="J2970">
        <f t="shared" si="467"/>
        <v>0</v>
      </c>
      <c r="K2970">
        <f t="shared" si="468"/>
        <v>0</v>
      </c>
      <c r="L2970">
        <f t="shared" si="469"/>
        <v>0</v>
      </c>
    </row>
    <row r="2971" spans="1:12" x14ac:dyDescent="0.2">
      <c r="A2971">
        <f t="shared" si="470"/>
        <v>2964</v>
      </c>
      <c r="B2971" t="e">
        <f>FLOOR(10^MOD(LOG(Data!A2971,10),1),1)</f>
        <v>#NUM!</v>
      </c>
      <c r="D2971">
        <f t="shared" si="461"/>
        <v>0</v>
      </c>
      <c r="E2971">
        <f t="shared" si="462"/>
        <v>0</v>
      </c>
      <c r="F2971">
        <f t="shared" si="463"/>
        <v>0</v>
      </c>
      <c r="G2971">
        <f t="shared" si="464"/>
        <v>0</v>
      </c>
      <c r="H2971">
        <f t="shared" si="465"/>
        <v>0</v>
      </c>
      <c r="I2971">
        <f t="shared" si="466"/>
        <v>0</v>
      </c>
      <c r="J2971">
        <f t="shared" si="467"/>
        <v>0</v>
      </c>
      <c r="K2971">
        <f t="shared" si="468"/>
        <v>0</v>
      </c>
      <c r="L2971">
        <f t="shared" si="469"/>
        <v>0</v>
      </c>
    </row>
    <row r="2972" spans="1:12" x14ac:dyDescent="0.2">
      <c r="A2972">
        <f t="shared" si="470"/>
        <v>2965</v>
      </c>
      <c r="B2972" t="e">
        <f>FLOOR(10^MOD(LOG(Data!A2972,10),1),1)</f>
        <v>#NUM!</v>
      </c>
      <c r="D2972">
        <f t="shared" si="461"/>
        <v>0</v>
      </c>
      <c r="E2972">
        <f t="shared" si="462"/>
        <v>0</v>
      </c>
      <c r="F2972">
        <f t="shared" si="463"/>
        <v>0</v>
      </c>
      <c r="G2972">
        <f t="shared" si="464"/>
        <v>0</v>
      </c>
      <c r="H2972">
        <f t="shared" si="465"/>
        <v>0</v>
      </c>
      <c r="I2972">
        <f t="shared" si="466"/>
        <v>0</v>
      </c>
      <c r="J2972">
        <f t="shared" si="467"/>
        <v>0</v>
      </c>
      <c r="K2972">
        <f t="shared" si="468"/>
        <v>0</v>
      </c>
      <c r="L2972">
        <f t="shared" si="469"/>
        <v>0</v>
      </c>
    </row>
    <row r="2973" spans="1:12" x14ac:dyDescent="0.2">
      <c r="A2973">
        <f t="shared" si="470"/>
        <v>2966</v>
      </c>
      <c r="B2973" t="e">
        <f>FLOOR(10^MOD(LOG(Data!A2973,10),1),1)</f>
        <v>#NUM!</v>
      </c>
      <c r="D2973">
        <f t="shared" si="461"/>
        <v>0</v>
      </c>
      <c r="E2973">
        <f t="shared" si="462"/>
        <v>0</v>
      </c>
      <c r="F2973">
        <f t="shared" si="463"/>
        <v>0</v>
      </c>
      <c r="G2973">
        <f t="shared" si="464"/>
        <v>0</v>
      </c>
      <c r="H2973">
        <f t="shared" si="465"/>
        <v>0</v>
      </c>
      <c r="I2973">
        <f t="shared" si="466"/>
        <v>0</v>
      </c>
      <c r="J2973">
        <f t="shared" si="467"/>
        <v>0</v>
      </c>
      <c r="K2973">
        <f t="shared" si="468"/>
        <v>0</v>
      </c>
      <c r="L2973">
        <f t="shared" si="469"/>
        <v>0</v>
      </c>
    </row>
    <row r="2974" spans="1:12" x14ac:dyDescent="0.2">
      <c r="A2974">
        <f t="shared" si="470"/>
        <v>2967</v>
      </c>
      <c r="B2974" t="e">
        <f>FLOOR(10^MOD(LOG(Data!A2974,10),1),1)</f>
        <v>#NUM!</v>
      </c>
      <c r="D2974">
        <f t="shared" si="461"/>
        <v>0</v>
      </c>
      <c r="E2974">
        <f t="shared" si="462"/>
        <v>0</v>
      </c>
      <c r="F2974">
        <f t="shared" si="463"/>
        <v>0</v>
      </c>
      <c r="G2974">
        <f t="shared" si="464"/>
        <v>0</v>
      </c>
      <c r="H2974">
        <f t="shared" si="465"/>
        <v>0</v>
      </c>
      <c r="I2974">
        <f t="shared" si="466"/>
        <v>0</v>
      </c>
      <c r="J2974">
        <f t="shared" si="467"/>
        <v>0</v>
      </c>
      <c r="K2974">
        <f t="shared" si="468"/>
        <v>0</v>
      </c>
      <c r="L2974">
        <f t="shared" si="469"/>
        <v>0</v>
      </c>
    </row>
    <row r="2975" spans="1:12" x14ac:dyDescent="0.2">
      <c r="A2975">
        <f t="shared" si="470"/>
        <v>2968</v>
      </c>
      <c r="B2975" t="e">
        <f>FLOOR(10^MOD(LOG(Data!A2975,10),1),1)</f>
        <v>#NUM!</v>
      </c>
      <c r="D2975">
        <f t="shared" si="461"/>
        <v>0</v>
      </c>
      <c r="E2975">
        <f t="shared" si="462"/>
        <v>0</v>
      </c>
      <c r="F2975">
        <f t="shared" si="463"/>
        <v>0</v>
      </c>
      <c r="G2975">
        <f t="shared" si="464"/>
        <v>0</v>
      </c>
      <c r="H2975">
        <f t="shared" si="465"/>
        <v>0</v>
      </c>
      <c r="I2975">
        <f t="shared" si="466"/>
        <v>0</v>
      </c>
      <c r="J2975">
        <f t="shared" si="467"/>
        <v>0</v>
      </c>
      <c r="K2975">
        <f t="shared" si="468"/>
        <v>0</v>
      </c>
      <c r="L2975">
        <f t="shared" si="469"/>
        <v>0</v>
      </c>
    </row>
    <row r="2976" spans="1:12" x14ac:dyDescent="0.2">
      <c r="A2976">
        <f t="shared" si="470"/>
        <v>2969</v>
      </c>
      <c r="B2976" t="e">
        <f>FLOOR(10^MOD(LOG(Data!A2976,10),1),1)</f>
        <v>#NUM!</v>
      </c>
      <c r="D2976">
        <f t="shared" si="461"/>
        <v>0</v>
      </c>
      <c r="E2976">
        <f t="shared" si="462"/>
        <v>0</v>
      </c>
      <c r="F2976">
        <f t="shared" si="463"/>
        <v>0</v>
      </c>
      <c r="G2976">
        <f t="shared" si="464"/>
        <v>0</v>
      </c>
      <c r="H2976">
        <f t="shared" si="465"/>
        <v>0</v>
      </c>
      <c r="I2976">
        <f t="shared" si="466"/>
        <v>0</v>
      </c>
      <c r="J2976">
        <f t="shared" si="467"/>
        <v>0</v>
      </c>
      <c r="K2976">
        <f t="shared" si="468"/>
        <v>0</v>
      </c>
      <c r="L2976">
        <f t="shared" si="469"/>
        <v>0</v>
      </c>
    </row>
    <row r="2977" spans="1:12" x14ac:dyDescent="0.2">
      <c r="A2977">
        <f t="shared" si="470"/>
        <v>2970</v>
      </c>
      <c r="B2977" t="e">
        <f>FLOOR(10^MOD(LOG(Data!A2977,10),1),1)</f>
        <v>#NUM!</v>
      </c>
      <c r="D2977">
        <f t="shared" si="461"/>
        <v>0</v>
      </c>
      <c r="E2977">
        <f t="shared" si="462"/>
        <v>0</v>
      </c>
      <c r="F2977">
        <f t="shared" si="463"/>
        <v>0</v>
      </c>
      <c r="G2977">
        <f t="shared" si="464"/>
        <v>0</v>
      </c>
      <c r="H2977">
        <f t="shared" si="465"/>
        <v>0</v>
      </c>
      <c r="I2977">
        <f t="shared" si="466"/>
        <v>0</v>
      </c>
      <c r="J2977">
        <f t="shared" si="467"/>
        <v>0</v>
      </c>
      <c r="K2977">
        <f t="shared" si="468"/>
        <v>0</v>
      </c>
      <c r="L2977">
        <f t="shared" si="469"/>
        <v>0</v>
      </c>
    </row>
    <row r="2978" spans="1:12" x14ac:dyDescent="0.2">
      <c r="A2978">
        <f t="shared" si="470"/>
        <v>2971</v>
      </c>
      <c r="B2978" t="e">
        <f>FLOOR(10^MOD(LOG(Data!A2978,10),1),1)</f>
        <v>#NUM!</v>
      </c>
      <c r="D2978">
        <f t="shared" si="461"/>
        <v>0</v>
      </c>
      <c r="E2978">
        <f t="shared" si="462"/>
        <v>0</v>
      </c>
      <c r="F2978">
        <f t="shared" si="463"/>
        <v>0</v>
      </c>
      <c r="G2978">
        <f t="shared" si="464"/>
        <v>0</v>
      </c>
      <c r="H2978">
        <f t="shared" si="465"/>
        <v>0</v>
      </c>
      <c r="I2978">
        <f t="shared" si="466"/>
        <v>0</v>
      </c>
      <c r="J2978">
        <f t="shared" si="467"/>
        <v>0</v>
      </c>
      <c r="K2978">
        <f t="shared" si="468"/>
        <v>0</v>
      </c>
      <c r="L2978">
        <f t="shared" si="469"/>
        <v>0</v>
      </c>
    </row>
    <row r="2979" spans="1:12" x14ac:dyDescent="0.2">
      <c r="A2979">
        <f t="shared" si="470"/>
        <v>2972</v>
      </c>
      <c r="B2979" t="e">
        <f>FLOOR(10^MOD(LOG(Data!A2979,10),1),1)</f>
        <v>#NUM!</v>
      </c>
      <c r="D2979">
        <f t="shared" si="461"/>
        <v>0</v>
      </c>
      <c r="E2979">
        <f t="shared" si="462"/>
        <v>0</v>
      </c>
      <c r="F2979">
        <f t="shared" si="463"/>
        <v>0</v>
      </c>
      <c r="G2979">
        <f t="shared" si="464"/>
        <v>0</v>
      </c>
      <c r="H2979">
        <f t="shared" si="465"/>
        <v>0</v>
      </c>
      <c r="I2979">
        <f t="shared" si="466"/>
        <v>0</v>
      </c>
      <c r="J2979">
        <f t="shared" si="467"/>
        <v>0</v>
      </c>
      <c r="K2979">
        <f t="shared" si="468"/>
        <v>0</v>
      </c>
      <c r="L2979">
        <f t="shared" si="469"/>
        <v>0</v>
      </c>
    </row>
    <row r="2980" spans="1:12" x14ac:dyDescent="0.2">
      <c r="A2980">
        <f t="shared" si="470"/>
        <v>2973</v>
      </c>
      <c r="B2980" t="e">
        <f>FLOOR(10^MOD(LOG(Data!A2980,10),1),1)</f>
        <v>#NUM!</v>
      </c>
      <c r="D2980">
        <f t="shared" si="461"/>
        <v>0</v>
      </c>
      <c r="E2980">
        <f t="shared" si="462"/>
        <v>0</v>
      </c>
      <c r="F2980">
        <f t="shared" si="463"/>
        <v>0</v>
      </c>
      <c r="G2980">
        <f t="shared" si="464"/>
        <v>0</v>
      </c>
      <c r="H2980">
        <f t="shared" si="465"/>
        <v>0</v>
      </c>
      <c r="I2980">
        <f t="shared" si="466"/>
        <v>0</v>
      </c>
      <c r="J2980">
        <f t="shared" si="467"/>
        <v>0</v>
      </c>
      <c r="K2980">
        <f t="shared" si="468"/>
        <v>0</v>
      </c>
      <c r="L2980">
        <f t="shared" si="469"/>
        <v>0</v>
      </c>
    </row>
    <row r="2981" spans="1:12" x14ac:dyDescent="0.2">
      <c r="A2981">
        <f t="shared" si="470"/>
        <v>2974</v>
      </c>
      <c r="B2981" t="e">
        <f>FLOOR(10^MOD(LOG(Data!A2981,10),1),1)</f>
        <v>#NUM!</v>
      </c>
      <c r="D2981">
        <f t="shared" si="461"/>
        <v>0</v>
      </c>
      <c r="E2981">
        <f t="shared" si="462"/>
        <v>0</v>
      </c>
      <c r="F2981">
        <f t="shared" si="463"/>
        <v>0</v>
      </c>
      <c r="G2981">
        <f t="shared" si="464"/>
        <v>0</v>
      </c>
      <c r="H2981">
        <f t="shared" si="465"/>
        <v>0</v>
      </c>
      <c r="I2981">
        <f t="shared" si="466"/>
        <v>0</v>
      </c>
      <c r="J2981">
        <f t="shared" si="467"/>
        <v>0</v>
      </c>
      <c r="K2981">
        <f t="shared" si="468"/>
        <v>0</v>
      </c>
      <c r="L2981">
        <f t="shared" si="469"/>
        <v>0</v>
      </c>
    </row>
    <row r="2982" spans="1:12" x14ac:dyDescent="0.2">
      <c r="A2982">
        <f t="shared" si="470"/>
        <v>2975</v>
      </c>
      <c r="B2982" t="e">
        <f>FLOOR(10^MOD(LOG(Data!A2982,10),1),1)</f>
        <v>#NUM!</v>
      </c>
      <c r="D2982">
        <f t="shared" si="461"/>
        <v>0</v>
      </c>
      <c r="E2982">
        <f t="shared" si="462"/>
        <v>0</v>
      </c>
      <c r="F2982">
        <f t="shared" si="463"/>
        <v>0</v>
      </c>
      <c r="G2982">
        <f t="shared" si="464"/>
        <v>0</v>
      </c>
      <c r="H2982">
        <f t="shared" si="465"/>
        <v>0</v>
      </c>
      <c r="I2982">
        <f t="shared" si="466"/>
        <v>0</v>
      </c>
      <c r="J2982">
        <f t="shared" si="467"/>
        <v>0</v>
      </c>
      <c r="K2982">
        <f t="shared" si="468"/>
        <v>0</v>
      </c>
      <c r="L2982">
        <f t="shared" si="469"/>
        <v>0</v>
      </c>
    </row>
    <row r="2983" spans="1:12" x14ac:dyDescent="0.2">
      <c r="A2983">
        <f t="shared" si="470"/>
        <v>2976</v>
      </c>
      <c r="B2983" t="e">
        <f>FLOOR(10^MOD(LOG(Data!A2983,10),1),1)</f>
        <v>#NUM!</v>
      </c>
      <c r="D2983">
        <f t="shared" si="461"/>
        <v>0</v>
      </c>
      <c r="E2983">
        <f t="shared" si="462"/>
        <v>0</v>
      </c>
      <c r="F2983">
        <f t="shared" si="463"/>
        <v>0</v>
      </c>
      <c r="G2983">
        <f t="shared" si="464"/>
        <v>0</v>
      </c>
      <c r="H2983">
        <f t="shared" si="465"/>
        <v>0</v>
      </c>
      <c r="I2983">
        <f t="shared" si="466"/>
        <v>0</v>
      </c>
      <c r="J2983">
        <f t="shared" si="467"/>
        <v>0</v>
      </c>
      <c r="K2983">
        <f t="shared" si="468"/>
        <v>0</v>
      </c>
      <c r="L2983">
        <f t="shared" si="469"/>
        <v>0</v>
      </c>
    </row>
    <row r="2984" spans="1:12" x14ac:dyDescent="0.2">
      <c r="A2984">
        <f t="shared" si="470"/>
        <v>2977</v>
      </c>
      <c r="B2984" t="e">
        <f>FLOOR(10^MOD(LOG(Data!A2984,10),1),1)</f>
        <v>#NUM!</v>
      </c>
      <c r="D2984">
        <f t="shared" si="461"/>
        <v>0</v>
      </c>
      <c r="E2984">
        <f t="shared" si="462"/>
        <v>0</v>
      </c>
      <c r="F2984">
        <f t="shared" si="463"/>
        <v>0</v>
      </c>
      <c r="G2984">
        <f t="shared" si="464"/>
        <v>0</v>
      </c>
      <c r="H2984">
        <f t="shared" si="465"/>
        <v>0</v>
      </c>
      <c r="I2984">
        <f t="shared" si="466"/>
        <v>0</v>
      </c>
      <c r="J2984">
        <f t="shared" si="467"/>
        <v>0</v>
      </c>
      <c r="K2984">
        <f t="shared" si="468"/>
        <v>0</v>
      </c>
      <c r="L2984">
        <f t="shared" si="469"/>
        <v>0</v>
      </c>
    </row>
    <row r="2985" spans="1:12" x14ac:dyDescent="0.2">
      <c r="A2985">
        <f t="shared" si="470"/>
        <v>2978</v>
      </c>
      <c r="B2985" t="e">
        <f>FLOOR(10^MOD(LOG(Data!A2985,10),1),1)</f>
        <v>#NUM!</v>
      </c>
      <c r="D2985">
        <f t="shared" si="461"/>
        <v>0</v>
      </c>
      <c r="E2985">
        <f t="shared" si="462"/>
        <v>0</v>
      </c>
      <c r="F2985">
        <f t="shared" si="463"/>
        <v>0</v>
      </c>
      <c r="G2985">
        <f t="shared" si="464"/>
        <v>0</v>
      </c>
      <c r="H2985">
        <f t="shared" si="465"/>
        <v>0</v>
      </c>
      <c r="I2985">
        <f t="shared" si="466"/>
        <v>0</v>
      </c>
      <c r="J2985">
        <f t="shared" si="467"/>
        <v>0</v>
      </c>
      <c r="K2985">
        <f t="shared" si="468"/>
        <v>0</v>
      </c>
      <c r="L2985">
        <f t="shared" si="469"/>
        <v>0</v>
      </c>
    </row>
    <row r="2986" spans="1:12" x14ac:dyDescent="0.2">
      <c r="A2986">
        <f t="shared" si="470"/>
        <v>2979</v>
      </c>
      <c r="B2986" t="e">
        <f>FLOOR(10^MOD(LOG(Data!A2986,10),1),1)</f>
        <v>#NUM!</v>
      </c>
      <c r="D2986">
        <f t="shared" si="461"/>
        <v>0</v>
      </c>
      <c r="E2986">
        <f t="shared" si="462"/>
        <v>0</v>
      </c>
      <c r="F2986">
        <f t="shared" si="463"/>
        <v>0</v>
      </c>
      <c r="G2986">
        <f t="shared" si="464"/>
        <v>0</v>
      </c>
      <c r="H2986">
        <f t="shared" si="465"/>
        <v>0</v>
      </c>
      <c r="I2986">
        <f t="shared" si="466"/>
        <v>0</v>
      </c>
      <c r="J2986">
        <f t="shared" si="467"/>
        <v>0</v>
      </c>
      <c r="K2986">
        <f t="shared" si="468"/>
        <v>0</v>
      </c>
      <c r="L2986">
        <f t="shared" si="469"/>
        <v>0</v>
      </c>
    </row>
    <row r="2987" spans="1:12" x14ac:dyDescent="0.2">
      <c r="A2987">
        <f t="shared" si="470"/>
        <v>2980</v>
      </c>
      <c r="B2987" t="e">
        <f>FLOOR(10^MOD(LOG(Data!A2987,10),1),1)</f>
        <v>#NUM!</v>
      </c>
      <c r="D2987">
        <f t="shared" si="461"/>
        <v>0</v>
      </c>
      <c r="E2987">
        <f t="shared" si="462"/>
        <v>0</v>
      </c>
      <c r="F2987">
        <f t="shared" si="463"/>
        <v>0</v>
      </c>
      <c r="G2987">
        <f t="shared" si="464"/>
        <v>0</v>
      </c>
      <c r="H2987">
        <f t="shared" si="465"/>
        <v>0</v>
      </c>
      <c r="I2987">
        <f t="shared" si="466"/>
        <v>0</v>
      </c>
      <c r="J2987">
        <f t="shared" si="467"/>
        <v>0</v>
      </c>
      <c r="K2987">
        <f t="shared" si="468"/>
        <v>0</v>
      </c>
      <c r="L2987">
        <f t="shared" si="469"/>
        <v>0</v>
      </c>
    </row>
    <row r="2988" spans="1:12" x14ac:dyDescent="0.2">
      <c r="A2988">
        <f t="shared" si="470"/>
        <v>2981</v>
      </c>
      <c r="B2988" t="e">
        <f>FLOOR(10^MOD(LOG(Data!A2988,10),1),1)</f>
        <v>#NUM!</v>
      </c>
      <c r="D2988">
        <f t="shared" si="461"/>
        <v>0</v>
      </c>
      <c r="E2988">
        <f t="shared" si="462"/>
        <v>0</v>
      </c>
      <c r="F2988">
        <f t="shared" si="463"/>
        <v>0</v>
      </c>
      <c r="G2988">
        <f t="shared" si="464"/>
        <v>0</v>
      </c>
      <c r="H2988">
        <f t="shared" si="465"/>
        <v>0</v>
      </c>
      <c r="I2988">
        <f t="shared" si="466"/>
        <v>0</v>
      </c>
      <c r="J2988">
        <f t="shared" si="467"/>
        <v>0</v>
      </c>
      <c r="K2988">
        <f t="shared" si="468"/>
        <v>0</v>
      </c>
      <c r="L2988">
        <f t="shared" si="469"/>
        <v>0</v>
      </c>
    </row>
    <row r="2989" spans="1:12" x14ac:dyDescent="0.2">
      <c r="A2989">
        <f t="shared" si="470"/>
        <v>2982</v>
      </c>
      <c r="B2989" t="e">
        <f>FLOOR(10^MOD(LOG(Data!A2989,10),1),1)</f>
        <v>#NUM!</v>
      </c>
      <c r="D2989">
        <f t="shared" si="461"/>
        <v>0</v>
      </c>
      <c r="E2989">
        <f t="shared" si="462"/>
        <v>0</v>
      </c>
      <c r="F2989">
        <f t="shared" si="463"/>
        <v>0</v>
      </c>
      <c r="G2989">
        <f t="shared" si="464"/>
        <v>0</v>
      </c>
      <c r="H2989">
        <f t="shared" si="465"/>
        <v>0</v>
      </c>
      <c r="I2989">
        <f t="shared" si="466"/>
        <v>0</v>
      </c>
      <c r="J2989">
        <f t="shared" si="467"/>
        <v>0</v>
      </c>
      <c r="K2989">
        <f t="shared" si="468"/>
        <v>0</v>
      </c>
      <c r="L2989">
        <f t="shared" si="469"/>
        <v>0</v>
      </c>
    </row>
    <row r="2990" spans="1:12" x14ac:dyDescent="0.2">
      <c r="A2990">
        <f t="shared" si="470"/>
        <v>2983</v>
      </c>
      <c r="B2990" t="e">
        <f>FLOOR(10^MOD(LOG(Data!A2990,10),1),1)</f>
        <v>#NUM!</v>
      </c>
      <c r="D2990">
        <f t="shared" si="461"/>
        <v>0</v>
      </c>
      <c r="E2990">
        <f t="shared" si="462"/>
        <v>0</v>
      </c>
      <c r="F2990">
        <f t="shared" si="463"/>
        <v>0</v>
      </c>
      <c r="G2990">
        <f t="shared" si="464"/>
        <v>0</v>
      </c>
      <c r="H2990">
        <f t="shared" si="465"/>
        <v>0</v>
      </c>
      <c r="I2990">
        <f t="shared" si="466"/>
        <v>0</v>
      </c>
      <c r="J2990">
        <f t="shared" si="467"/>
        <v>0</v>
      </c>
      <c r="K2990">
        <f t="shared" si="468"/>
        <v>0</v>
      </c>
      <c r="L2990">
        <f t="shared" si="469"/>
        <v>0</v>
      </c>
    </row>
    <row r="2991" spans="1:12" x14ac:dyDescent="0.2">
      <c r="A2991">
        <f t="shared" si="470"/>
        <v>2984</v>
      </c>
      <c r="B2991" t="e">
        <f>FLOOR(10^MOD(LOG(Data!A2991,10),1),1)</f>
        <v>#NUM!</v>
      </c>
      <c r="D2991">
        <f t="shared" si="461"/>
        <v>0</v>
      </c>
      <c r="E2991">
        <f t="shared" si="462"/>
        <v>0</v>
      </c>
      <c r="F2991">
        <f t="shared" si="463"/>
        <v>0</v>
      </c>
      <c r="G2991">
        <f t="shared" si="464"/>
        <v>0</v>
      </c>
      <c r="H2991">
        <f t="shared" si="465"/>
        <v>0</v>
      </c>
      <c r="I2991">
        <f t="shared" si="466"/>
        <v>0</v>
      </c>
      <c r="J2991">
        <f t="shared" si="467"/>
        <v>0</v>
      </c>
      <c r="K2991">
        <f t="shared" si="468"/>
        <v>0</v>
      </c>
      <c r="L2991">
        <f t="shared" si="469"/>
        <v>0</v>
      </c>
    </row>
    <row r="2992" spans="1:12" x14ac:dyDescent="0.2">
      <c r="A2992">
        <f t="shared" si="470"/>
        <v>2985</v>
      </c>
      <c r="B2992" t="e">
        <f>FLOOR(10^MOD(LOG(Data!A2992,10),1),1)</f>
        <v>#NUM!</v>
      </c>
      <c r="D2992">
        <f t="shared" si="461"/>
        <v>0</v>
      </c>
      <c r="E2992">
        <f t="shared" si="462"/>
        <v>0</v>
      </c>
      <c r="F2992">
        <f t="shared" si="463"/>
        <v>0</v>
      </c>
      <c r="G2992">
        <f t="shared" si="464"/>
        <v>0</v>
      </c>
      <c r="H2992">
        <f t="shared" si="465"/>
        <v>0</v>
      </c>
      <c r="I2992">
        <f t="shared" si="466"/>
        <v>0</v>
      </c>
      <c r="J2992">
        <f t="shared" si="467"/>
        <v>0</v>
      </c>
      <c r="K2992">
        <f t="shared" si="468"/>
        <v>0</v>
      </c>
      <c r="L2992">
        <f t="shared" si="469"/>
        <v>0</v>
      </c>
    </row>
    <row r="2993" spans="1:12" x14ac:dyDescent="0.2">
      <c r="A2993">
        <f t="shared" si="470"/>
        <v>2986</v>
      </c>
      <c r="B2993" t="e">
        <f>FLOOR(10^MOD(LOG(Data!A2993,10),1),1)</f>
        <v>#NUM!</v>
      </c>
      <c r="D2993">
        <f t="shared" si="461"/>
        <v>0</v>
      </c>
      <c r="E2993">
        <f t="shared" si="462"/>
        <v>0</v>
      </c>
      <c r="F2993">
        <f t="shared" si="463"/>
        <v>0</v>
      </c>
      <c r="G2993">
        <f t="shared" si="464"/>
        <v>0</v>
      </c>
      <c r="H2993">
        <f t="shared" si="465"/>
        <v>0</v>
      </c>
      <c r="I2993">
        <f t="shared" si="466"/>
        <v>0</v>
      </c>
      <c r="J2993">
        <f t="shared" si="467"/>
        <v>0</v>
      </c>
      <c r="K2993">
        <f t="shared" si="468"/>
        <v>0</v>
      </c>
      <c r="L2993">
        <f t="shared" si="469"/>
        <v>0</v>
      </c>
    </row>
    <row r="2994" spans="1:12" x14ac:dyDescent="0.2">
      <c r="A2994">
        <f t="shared" si="470"/>
        <v>2987</v>
      </c>
      <c r="B2994" t="e">
        <f>FLOOR(10^MOD(LOG(Data!A2994,10),1),1)</f>
        <v>#NUM!</v>
      </c>
      <c r="D2994">
        <f t="shared" si="461"/>
        <v>0</v>
      </c>
      <c r="E2994">
        <f t="shared" si="462"/>
        <v>0</v>
      </c>
      <c r="F2994">
        <f t="shared" si="463"/>
        <v>0</v>
      </c>
      <c r="G2994">
        <f t="shared" si="464"/>
        <v>0</v>
      </c>
      <c r="H2994">
        <f t="shared" si="465"/>
        <v>0</v>
      </c>
      <c r="I2994">
        <f t="shared" si="466"/>
        <v>0</v>
      </c>
      <c r="J2994">
        <f t="shared" si="467"/>
        <v>0</v>
      </c>
      <c r="K2994">
        <f t="shared" si="468"/>
        <v>0</v>
      </c>
      <c r="L2994">
        <f t="shared" si="469"/>
        <v>0</v>
      </c>
    </row>
    <row r="2995" spans="1:12" x14ac:dyDescent="0.2">
      <c r="A2995">
        <f t="shared" si="470"/>
        <v>2988</v>
      </c>
      <c r="B2995" t="e">
        <f>FLOOR(10^MOD(LOG(Data!A2995,10),1),1)</f>
        <v>#NUM!</v>
      </c>
      <c r="D2995">
        <f t="shared" si="461"/>
        <v>0</v>
      </c>
      <c r="E2995">
        <f t="shared" si="462"/>
        <v>0</v>
      </c>
      <c r="F2995">
        <f t="shared" si="463"/>
        <v>0</v>
      </c>
      <c r="G2995">
        <f t="shared" si="464"/>
        <v>0</v>
      </c>
      <c r="H2995">
        <f t="shared" si="465"/>
        <v>0</v>
      </c>
      <c r="I2995">
        <f t="shared" si="466"/>
        <v>0</v>
      </c>
      <c r="J2995">
        <f t="shared" si="467"/>
        <v>0</v>
      </c>
      <c r="K2995">
        <f t="shared" si="468"/>
        <v>0</v>
      </c>
      <c r="L2995">
        <f t="shared" si="469"/>
        <v>0</v>
      </c>
    </row>
    <row r="2996" spans="1:12" x14ac:dyDescent="0.2">
      <c r="A2996">
        <f t="shared" si="470"/>
        <v>2989</v>
      </c>
      <c r="B2996" t="e">
        <f>FLOOR(10^MOD(LOG(Data!A2996,10),1),1)</f>
        <v>#NUM!</v>
      </c>
      <c r="D2996">
        <f t="shared" si="461"/>
        <v>0</v>
      </c>
      <c r="E2996">
        <f t="shared" si="462"/>
        <v>0</v>
      </c>
      <c r="F2996">
        <f t="shared" si="463"/>
        <v>0</v>
      </c>
      <c r="G2996">
        <f t="shared" si="464"/>
        <v>0</v>
      </c>
      <c r="H2996">
        <f t="shared" si="465"/>
        <v>0</v>
      </c>
      <c r="I2996">
        <f t="shared" si="466"/>
        <v>0</v>
      </c>
      <c r="J2996">
        <f t="shared" si="467"/>
        <v>0</v>
      </c>
      <c r="K2996">
        <f t="shared" si="468"/>
        <v>0</v>
      </c>
      <c r="L2996">
        <f t="shared" si="469"/>
        <v>0</v>
      </c>
    </row>
    <row r="2997" spans="1:12" x14ac:dyDescent="0.2">
      <c r="A2997">
        <f t="shared" si="470"/>
        <v>2990</v>
      </c>
      <c r="B2997" t="e">
        <f>FLOOR(10^MOD(LOG(Data!A2997,10),1),1)</f>
        <v>#NUM!</v>
      </c>
      <c r="D2997">
        <f t="shared" si="461"/>
        <v>0</v>
      </c>
      <c r="E2997">
        <f t="shared" si="462"/>
        <v>0</v>
      </c>
      <c r="F2997">
        <f t="shared" si="463"/>
        <v>0</v>
      </c>
      <c r="G2997">
        <f t="shared" si="464"/>
        <v>0</v>
      </c>
      <c r="H2997">
        <f t="shared" si="465"/>
        <v>0</v>
      </c>
      <c r="I2997">
        <f t="shared" si="466"/>
        <v>0</v>
      </c>
      <c r="J2997">
        <f t="shared" si="467"/>
        <v>0</v>
      </c>
      <c r="K2997">
        <f t="shared" si="468"/>
        <v>0</v>
      </c>
      <c r="L2997">
        <f t="shared" si="469"/>
        <v>0</v>
      </c>
    </row>
    <row r="2998" spans="1:12" x14ac:dyDescent="0.2">
      <c r="A2998">
        <f t="shared" si="470"/>
        <v>2991</v>
      </c>
      <c r="B2998" t="e">
        <f>FLOOR(10^MOD(LOG(Data!A2998,10),1),1)</f>
        <v>#NUM!</v>
      </c>
      <c r="D2998">
        <f t="shared" si="461"/>
        <v>0</v>
      </c>
      <c r="E2998">
        <f t="shared" si="462"/>
        <v>0</v>
      </c>
      <c r="F2998">
        <f t="shared" si="463"/>
        <v>0</v>
      </c>
      <c r="G2998">
        <f t="shared" si="464"/>
        <v>0</v>
      </c>
      <c r="H2998">
        <f t="shared" si="465"/>
        <v>0</v>
      </c>
      <c r="I2998">
        <f t="shared" si="466"/>
        <v>0</v>
      </c>
      <c r="J2998">
        <f t="shared" si="467"/>
        <v>0</v>
      </c>
      <c r="K2998">
        <f t="shared" si="468"/>
        <v>0</v>
      </c>
      <c r="L2998">
        <f t="shared" si="469"/>
        <v>0</v>
      </c>
    </row>
    <row r="2999" spans="1:12" x14ac:dyDescent="0.2">
      <c r="A2999">
        <f t="shared" si="470"/>
        <v>2992</v>
      </c>
      <c r="B2999" t="e">
        <f>FLOOR(10^MOD(LOG(Data!A2999,10),1),1)</f>
        <v>#NUM!</v>
      </c>
      <c r="D2999">
        <f t="shared" si="461"/>
        <v>0</v>
      </c>
      <c r="E2999">
        <f t="shared" si="462"/>
        <v>0</v>
      </c>
      <c r="F2999">
        <f t="shared" si="463"/>
        <v>0</v>
      </c>
      <c r="G2999">
        <f t="shared" si="464"/>
        <v>0</v>
      </c>
      <c r="H2999">
        <f t="shared" si="465"/>
        <v>0</v>
      </c>
      <c r="I2999">
        <f t="shared" si="466"/>
        <v>0</v>
      </c>
      <c r="J2999">
        <f t="shared" si="467"/>
        <v>0</v>
      </c>
      <c r="K2999">
        <f t="shared" si="468"/>
        <v>0</v>
      </c>
      <c r="L2999">
        <f t="shared" si="469"/>
        <v>0</v>
      </c>
    </row>
    <row r="3000" spans="1:12" x14ac:dyDescent="0.2">
      <c r="A3000">
        <f t="shared" si="470"/>
        <v>2993</v>
      </c>
      <c r="B3000" t="e">
        <f>FLOOR(10^MOD(LOG(Data!A3000,10),1),1)</f>
        <v>#NUM!</v>
      </c>
      <c r="D3000">
        <f t="shared" si="461"/>
        <v>0</v>
      </c>
      <c r="E3000">
        <f t="shared" si="462"/>
        <v>0</v>
      </c>
      <c r="F3000">
        <f t="shared" si="463"/>
        <v>0</v>
      </c>
      <c r="G3000">
        <f t="shared" si="464"/>
        <v>0</v>
      </c>
      <c r="H3000">
        <f t="shared" si="465"/>
        <v>0</v>
      </c>
      <c r="I3000">
        <f t="shared" si="466"/>
        <v>0</v>
      </c>
      <c r="J3000">
        <f t="shared" si="467"/>
        <v>0</v>
      </c>
      <c r="K3000">
        <f t="shared" si="468"/>
        <v>0</v>
      </c>
      <c r="L3000">
        <f t="shared" si="469"/>
        <v>0</v>
      </c>
    </row>
    <row r="3001" spans="1:12" x14ac:dyDescent="0.2">
      <c r="A3001">
        <f t="shared" si="470"/>
        <v>2994</v>
      </c>
      <c r="B3001" t="e">
        <f>FLOOR(10^MOD(LOG(Data!A3001,10),1),1)</f>
        <v>#NUM!</v>
      </c>
      <c r="D3001">
        <f t="shared" si="461"/>
        <v>0</v>
      </c>
      <c r="E3001">
        <f t="shared" si="462"/>
        <v>0</v>
      </c>
      <c r="F3001">
        <f t="shared" si="463"/>
        <v>0</v>
      </c>
      <c r="G3001">
        <f t="shared" si="464"/>
        <v>0</v>
      </c>
      <c r="H3001">
        <f t="shared" si="465"/>
        <v>0</v>
      </c>
      <c r="I3001">
        <f t="shared" si="466"/>
        <v>0</v>
      </c>
      <c r="J3001">
        <f t="shared" si="467"/>
        <v>0</v>
      </c>
      <c r="K3001">
        <f t="shared" si="468"/>
        <v>0</v>
      </c>
      <c r="L3001">
        <f t="shared" si="469"/>
        <v>0</v>
      </c>
    </row>
    <row r="3002" spans="1:12" x14ac:dyDescent="0.2">
      <c r="A3002">
        <f t="shared" si="470"/>
        <v>2995</v>
      </c>
      <c r="B3002" t="e">
        <f>FLOOR(10^MOD(LOG(Data!A3002,10),1),1)</f>
        <v>#NUM!</v>
      </c>
      <c r="D3002">
        <f t="shared" si="461"/>
        <v>0</v>
      </c>
      <c r="E3002">
        <f t="shared" si="462"/>
        <v>0</v>
      </c>
      <c r="F3002">
        <f t="shared" si="463"/>
        <v>0</v>
      </c>
      <c r="G3002">
        <f t="shared" si="464"/>
        <v>0</v>
      </c>
      <c r="H3002">
        <f t="shared" si="465"/>
        <v>0</v>
      </c>
      <c r="I3002">
        <f t="shared" si="466"/>
        <v>0</v>
      </c>
      <c r="J3002">
        <f t="shared" si="467"/>
        <v>0</v>
      </c>
      <c r="K3002">
        <f t="shared" si="468"/>
        <v>0</v>
      </c>
      <c r="L3002">
        <f t="shared" si="469"/>
        <v>0</v>
      </c>
    </row>
    <row r="3003" spans="1:12" x14ac:dyDescent="0.2">
      <c r="A3003">
        <f t="shared" si="470"/>
        <v>2996</v>
      </c>
      <c r="B3003" t="e">
        <f>FLOOR(10^MOD(LOG(Data!A3003,10),1),1)</f>
        <v>#NUM!</v>
      </c>
      <c r="D3003">
        <f t="shared" si="461"/>
        <v>0</v>
      </c>
      <c r="E3003">
        <f t="shared" si="462"/>
        <v>0</v>
      </c>
      <c r="F3003">
        <f t="shared" si="463"/>
        <v>0</v>
      </c>
      <c r="G3003">
        <f t="shared" si="464"/>
        <v>0</v>
      </c>
      <c r="H3003">
        <f t="shared" si="465"/>
        <v>0</v>
      </c>
      <c r="I3003">
        <f t="shared" si="466"/>
        <v>0</v>
      </c>
      <c r="J3003">
        <f t="shared" si="467"/>
        <v>0</v>
      </c>
      <c r="K3003">
        <f t="shared" si="468"/>
        <v>0</v>
      </c>
      <c r="L3003">
        <f t="shared" si="469"/>
        <v>0</v>
      </c>
    </row>
    <row r="3004" spans="1:12" x14ac:dyDescent="0.2">
      <c r="A3004">
        <f t="shared" si="470"/>
        <v>2997</v>
      </c>
      <c r="B3004" t="e">
        <f>FLOOR(10^MOD(LOG(Data!A3004,10),1),1)</f>
        <v>#NUM!</v>
      </c>
      <c r="D3004">
        <f t="shared" si="461"/>
        <v>0</v>
      </c>
      <c r="E3004">
        <f t="shared" si="462"/>
        <v>0</v>
      </c>
      <c r="F3004">
        <f t="shared" si="463"/>
        <v>0</v>
      </c>
      <c r="G3004">
        <f t="shared" si="464"/>
        <v>0</v>
      </c>
      <c r="H3004">
        <f t="shared" si="465"/>
        <v>0</v>
      </c>
      <c r="I3004">
        <f t="shared" si="466"/>
        <v>0</v>
      </c>
      <c r="J3004">
        <f t="shared" si="467"/>
        <v>0</v>
      </c>
      <c r="K3004">
        <f t="shared" si="468"/>
        <v>0</v>
      </c>
      <c r="L3004">
        <f t="shared" si="469"/>
        <v>0</v>
      </c>
    </row>
    <row r="3005" spans="1:12" x14ac:dyDescent="0.2">
      <c r="A3005">
        <f t="shared" si="470"/>
        <v>2998</v>
      </c>
      <c r="B3005" t="e">
        <f>FLOOR(10^MOD(LOG(Data!A3005,10),1),1)</f>
        <v>#NUM!</v>
      </c>
      <c r="D3005">
        <f t="shared" si="461"/>
        <v>0</v>
      </c>
      <c r="E3005">
        <f t="shared" si="462"/>
        <v>0</v>
      </c>
      <c r="F3005">
        <f t="shared" si="463"/>
        <v>0</v>
      </c>
      <c r="G3005">
        <f t="shared" si="464"/>
        <v>0</v>
      </c>
      <c r="H3005">
        <f t="shared" si="465"/>
        <v>0</v>
      </c>
      <c r="I3005">
        <f t="shared" si="466"/>
        <v>0</v>
      </c>
      <c r="J3005">
        <f t="shared" si="467"/>
        <v>0</v>
      </c>
      <c r="K3005">
        <f t="shared" si="468"/>
        <v>0</v>
      </c>
      <c r="L3005">
        <f t="shared" si="469"/>
        <v>0</v>
      </c>
    </row>
    <row r="3006" spans="1:12" x14ac:dyDescent="0.2">
      <c r="A3006">
        <f t="shared" si="470"/>
        <v>2999</v>
      </c>
      <c r="B3006" t="e">
        <f>FLOOR(10^MOD(LOG(Data!A3006,10),1),1)</f>
        <v>#NUM!</v>
      </c>
      <c r="D3006">
        <f t="shared" si="461"/>
        <v>0</v>
      </c>
      <c r="E3006">
        <f t="shared" si="462"/>
        <v>0</v>
      </c>
      <c r="F3006">
        <f t="shared" si="463"/>
        <v>0</v>
      </c>
      <c r="G3006">
        <f t="shared" si="464"/>
        <v>0</v>
      </c>
      <c r="H3006">
        <f t="shared" si="465"/>
        <v>0</v>
      </c>
      <c r="I3006">
        <f t="shared" si="466"/>
        <v>0</v>
      </c>
      <c r="J3006">
        <f t="shared" si="467"/>
        <v>0</v>
      </c>
      <c r="K3006">
        <f t="shared" si="468"/>
        <v>0</v>
      </c>
      <c r="L3006">
        <f t="shared" si="469"/>
        <v>0</v>
      </c>
    </row>
    <row r="3007" spans="1:12" x14ac:dyDescent="0.2">
      <c r="A3007">
        <f t="shared" si="470"/>
        <v>3000</v>
      </c>
      <c r="B3007" t="e">
        <f>FLOOR(10^MOD(LOG(Data!A3007,10),1),1)</f>
        <v>#NUM!</v>
      </c>
      <c r="D3007">
        <f t="shared" si="461"/>
        <v>0</v>
      </c>
      <c r="E3007">
        <f t="shared" si="462"/>
        <v>0</v>
      </c>
      <c r="F3007">
        <f t="shared" si="463"/>
        <v>0</v>
      </c>
      <c r="G3007">
        <f t="shared" si="464"/>
        <v>0</v>
      </c>
      <c r="H3007">
        <f t="shared" si="465"/>
        <v>0</v>
      </c>
      <c r="I3007">
        <f t="shared" si="466"/>
        <v>0</v>
      </c>
      <c r="J3007">
        <f t="shared" si="467"/>
        <v>0</v>
      </c>
      <c r="K3007">
        <f t="shared" si="468"/>
        <v>0</v>
      </c>
      <c r="L3007">
        <f t="shared" si="469"/>
        <v>0</v>
      </c>
    </row>
    <row r="3008" spans="1:12" x14ac:dyDescent="0.2">
      <c r="A3008">
        <f t="shared" si="470"/>
        <v>3001</v>
      </c>
      <c r="B3008" t="e">
        <f>FLOOR(10^MOD(LOG(Data!A3008,10),1),1)</f>
        <v>#NUM!</v>
      </c>
      <c r="D3008">
        <f t="shared" si="461"/>
        <v>0</v>
      </c>
      <c r="E3008">
        <f t="shared" si="462"/>
        <v>0</v>
      </c>
      <c r="F3008">
        <f t="shared" si="463"/>
        <v>0</v>
      </c>
      <c r="G3008">
        <f t="shared" si="464"/>
        <v>0</v>
      </c>
      <c r="H3008">
        <f t="shared" si="465"/>
        <v>0</v>
      </c>
      <c r="I3008">
        <f t="shared" si="466"/>
        <v>0</v>
      </c>
      <c r="J3008">
        <f t="shared" si="467"/>
        <v>0</v>
      </c>
      <c r="K3008">
        <f t="shared" si="468"/>
        <v>0</v>
      </c>
      <c r="L3008">
        <f t="shared" si="469"/>
        <v>0</v>
      </c>
    </row>
    <row r="3009" spans="1:12" x14ac:dyDescent="0.2">
      <c r="A3009">
        <f t="shared" si="470"/>
        <v>3002</v>
      </c>
      <c r="B3009" t="e">
        <f>FLOOR(10^MOD(LOG(Data!A3009,10),1),1)</f>
        <v>#NUM!</v>
      </c>
      <c r="D3009">
        <f t="shared" si="461"/>
        <v>0</v>
      </c>
      <c r="E3009">
        <f t="shared" si="462"/>
        <v>0</v>
      </c>
      <c r="F3009">
        <f t="shared" si="463"/>
        <v>0</v>
      </c>
      <c r="G3009">
        <f t="shared" si="464"/>
        <v>0</v>
      </c>
      <c r="H3009">
        <f t="shared" si="465"/>
        <v>0</v>
      </c>
      <c r="I3009">
        <f t="shared" si="466"/>
        <v>0</v>
      </c>
      <c r="J3009">
        <f t="shared" si="467"/>
        <v>0</v>
      </c>
      <c r="K3009">
        <f t="shared" si="468"/>
        <v>0</v>
      </c>
      <c r="L3009">
        <f t="shared" si="469"/>
        <v>0</v>
      </c>
    </row>
    <row r="3010" spans="1:12" x14ac:dyDescent="0.2">
      <c r="A3010">
        <f t="shared" si="470"/>
        <v>3003</v>
      </c>
      <c r="B3010" t="e">
        <f>FLOOR(10^MOD(LOG(Data!A3010,10),1),1)</f>
        <v>#NUM!</v>
      </c>
      <c r="D3010">
        <f t="shared" si="461"/>
        <v>0</v>
      </c>
      <c r="E3010">
        <f t="shared" si="462"/>
        <v>0</v>
      </c>
      <c r="F3010">
        <f t="shared" si="463"/>
        <v>0</v>
      </c>
      <c r="G3010">
        <f t="shared" si="464"/>
        <v>0</v>
      </c>
      <c r="H3010">
        <f t="shared" si="465"/>
        <v>0</v>
      </c>
      <c r="I3010">
        <f t="shared" si="466"/>
        <v>0</v>
      </c>
      <c r="J3010">
        <f t="shared" si="467"/>
        <v>0</v>
      </c>
      <c r="K3010">
        <f t="shared" si="468"/>
        <v>0</v>
      </c>
      <c r="L3010">
        <f t="shared" si="469"/>
        <v>0</v>
      </c>
    </row>
    <row r="3011" spans="1:12" x14ac:dyDescent="0.2">
      <c r="A3011">
        <f t="shared" si="470"/>
        <v>3004</v>
      </c>
      <c r="B3011" t="e">
        <f>FLOOR(10^MOD(LOG(Data!A3011,10),1),1)</f>
        <v>#NUM!</v>
      </c>
      <c r="D3011">
        <f t="shared" si="461"/>
        <v>0</v>
      </c>
      <c r="E3011">
        <f t="shared" si="462"/>
        <v>0</v>
      </c>
      <c r="F3011">
        <f t="shared" si="463"/>
        <v>0</v>
      </c>
      <c r="G3011">
        <f t="shared" si="464"/>
        <v>0</v>
      </c>
      <c r="H3011">
        <f t="shared" si="465"/>
        <v>0</v>
      </c>
      <c r="I3011">
        <f t="shared" si="466"/>
        <v>0</v>
      </c>
      <c r="J3011">
        <f t="shared" si="467"/>
        <v>0</v>
      </c>
      <c r="K3011">
        <f t="shared" si="468"/>
        <v>0</v>
      </c>
      <c r="L3011">
        <f t="shared" si="469"/>
        <v>0</v>
      </c>
    </row>
    <row r="3012" spans="1:12" x14ac:dyDescent="0.2">
      <c r="A3012">
        <f t="shared" si="470"/>
        <v>3005</v>
      </c>
      <c r="B3012" t="e">
        <f>FLOOR(10^MOD(LOG(Data!A3012,10),1),1)</f>
        <v>#NUM!</v>
      </c>
      <c r="D3012">
        <f t="shared" si="461"/>
        <v>0</v>
      </c>
      <c r="E3012">
        <f t="shared" si="462"/>
        <v>0</v>
      </c>
      <c r="F3012">
        <f t="shared" si="463"/>
        <v>0</v>
      </c>
      <c r="G3012">
        <f t="shared" si="464"/>
        <v>0</v>
      </c>
      <c r="H3012">
        <f t="shared" si="465"/>
        <v>0</v>
      </c>
      <c r="I3012">
        <f t="shared" si="466"/>
        <v>0</v>
      </c>
      <c r="J3012">
        <f t="shared" si="467"/>
        <v>0</v>
      </c>
      <c r="K3012">
        <f t="shared" si="468"/>
        <v>0</v>
      </c>
      <c r="L3012">
        <f t="shared" si="469"/>
        <v>0</v>
      </c>
    </row>
    <row r="3013" spans="1:12" x14ac:dyDescent="0.2">
      <c r="A3013">
        <f t="shared" si="470"/>
        <v>3006</v>
      </c>
      <c r="B3013" t="e">
        <f>FLOOR(10^MOD(LOG(Data!A3013,10),1),1)</f>
        <v>#NUM!</v>
      </c>
      <c r="D3013">
        <f t="shared" si="461"/>
        <v>0</v>
      </c>
      <c r="E3013">
        <f t="shared" si="462"/>
        <v>0</v>
      </c>
      <c r="F3013">
        <f t="shared" si="463"/>
        <v>0</v>
      </c>
      <c r="G3013">
        <f t="shared" si="464"/>
        <v>0</v>
      </c>
      <c r="H3013">
        <f t="shared" si="465"/>
        <v>0</v>
      </c>
      <c r="I3013">
        <f t="shared" si="466"/>
        <v>0</v>
      </c>
      <c r="J3013">
        <f t="shared" si="467"/>
        <v>0</v>
      </c>
      <c r="K3013">
        <f t="shared" si="468"/>
        <v>0</v>
      </c>
      <c r="L3013">
        <f t="shared" si="469"/>
        <v>0</v>
      </c>
    </row>
    <row r="3014" spans="1:12" x14ac:dyDescent="0.2">
      <c r="A3014">
        <f t="shared" si="470"/>
        <v>3007</v>
      </c>
      <c r="B3014" t="e">
        <f>FLOOR(10^MOD(LOG(Data!A3014,10),1),1)</f>
        <v>#NUM!</v>
      </c>
      <c r="D3014">
        <f t="shared" si="461"/>
        <v>0</v>
      </c>
      <c r="E3014">
        <f t="shared" si="462"/>
        <v>0</v>
      </c>
      <c r="F3014">
        <f t="shared" si="463"/>
        <v>0</v>
      </c>
      <c r="G3014">
        <f t="shared" si="464"/>
        <v>0</v>
      </c>
      <c r="H3014">
        <f t="shared" si="465"/>
        <v>0</v>
      </c>
      <c r="I3014">
        <f t="shared" si="466"/>
        <v>0</v>
      </c>
      <c r="J3014">
        <f t="shared" si="467"/>
        <v>0</v>
      </c>
      <c r="K3014">
        <f t="shared" si="468"/>
        <v>0</v>
      </c>
      <c r="L3014">
        <f t="shared" si="469"/>
        <v>0</v>
      </c>
    </row>
    <row r="3015" spans="1:12" x14ac:dyDescent="0.2">
      <c r="A3015">
        <f t="shared" si="470"/>
        <v>3008</v>
      </c>
      <c r="B3015" t="e">
        <f>FLOOR(10^MOD(LOG(Data!A3015,10),1),1)</f>
        <v>#NUM!</v>
      </c>
      <c r="D3015">
        <f t="shared" si="461"/>
        <v>0</v>
      </c>
      <c r="E3015">
        <f t="shared" si="462"/>
        <v>0</v>
      </c>
      <c r="F3015">
        <f t="shared" si="463"/>
        <v>0</v>
      </c>
      <c r="G3015">
        <f t="shared" si="464"/>
        <v>0</v>
      </c>
      <c r="H3015">
        <f t="shared" si="465"/>
        <v>0</v>
      </c>
      <c r="I3015">
        <f t="shared" si="466"/>
        <v>0</v>
      </c>
      <c r="J3015">
        <f t="shared" si="467"/>
        <v>0</v>
      </c>
      <c r="K3015">
        <f t="shared" si="468"/>
        <v>0</v>
      </c>
      <c r="L3015">
        <f t="shared" si="469"/>
        <v>0</v>
      </c>
    </row>
    <row r="3016" spans="1:12" x14ac:dyDescent="0.2">
      <c r="A3016">
        <f t="shared" si="470"/>
        <v>3009</v>
      </c>
      <c r="B3016" t="e">
        <f>FLOOR(10^MOD(LOG(Data!A3016,10),1),1)</f>
        <v>#NUM!</v>
      </c>
      <c r="D3016">
        <f t="shared" si="461"/>
        <v>0</v>
      </c>
      <c r="E3016">
        <f t="shared" si="462"/>
        <v>0</v>
      </c>
      <c r="F3016">
        <f t="shared" si="463"/>
        <v>0</v>
      </c>
      <c r="G3016">
        <f t="shared" si="464"/>
        <v>0</v>
      </c>
      <c r="H3016">
        <f t="shared" si="465"/>
        <v>0</v>
      </c>
      <c r="I3016">
        <f t="shared" si="466"/>
        <v>0</v>
      </c>
      <c r="J3016">
        <f t="shared" si="467"/>
        <v>0</v>
      </c>
      <c r="K3016">
        <f t="shared" si="468"/>
        <v>0</v>
      </c>
      <c r="L3016">
        <f t="shared" si="469"/>
        <v>0</v>
      </c>
    </row>
    <row r="3017" spans="1:12" x14ac:dyDescent="0.2">
      <c r="A3017">
        <f t="shared" si="470"/>
        <v>3010</v>
      </c>
      <c r="B3017" t="e">
        <f>FLOOR(10^MOD(LOG(Data!A3017,10),1),1)</f>
        <v>#NUM!</v>
      </c>
      <c r="D3017">
        <f t="shared" ref="D3017:D3080" si="471">IF(ISERROR($B3017) = TRUE,0,IF($B3017=1,IF($A3017 &lt;= $C$4,1,0),0))</f>
        <v>0</v>
      </c>
      <c r="E3017">
        <f t="shared" ref="E3017:E3080" si="472">IF(ISERROR($B3017) = TRUE,0,IF($B3017=2,IF($A3017 &lt;= $C$4,1,0),0))</f>
        <v>0</v>
      </c>
      <c r="F3017">
        <f t="shared" ref="F3017:F3080" si="473">IF(ISERROR($B3017) = TRUE,0,IF($B3017=3,IF($A3017 &lt;= $C$4,1,0),0))</f>
        <v>0</v>
      </c>
      <c r="G3017">
        <f t="shared" ref="G3017:G3080" si="474">IF(ISERROR($B3017) = TRUE,0,IF($B3017=4,IF($A3017 &lt;= $C$4,1,0),0))</f>
        <v>0</v>
      </c>
      <c r="H3017">
        <f t="shared" ref="H3017:H3080" si="475">IF(ISERROR($B3017) = TRUE,0,IF($B3017=5,IF($A3017 &lt;= $C$4,1,0),0))</f>
        <v>0</v>
      </c>
      <c r="I3017">
        <f t="shared" ref="I3017:I3080" si="476">IF(ISERROR($B3017) = TRUE,0,IF($B3017=6,IF($A3017 &lt;= $C$4,1,0),0))</f>
        <v>0</v>
      </c>
      <c r="J3017">
        <f t="shared" ref="J3017:J3080" si="477">IF(ISERROR($B3017) = TRUE,0,IF($B3017=7,IF($A3017 &lt;= $C$4,1,0),0))</f>
        <v>0</v>
      </c>
      <c r="K3017">
        <f t="shared" ref="K3017:K3080" si="478">IF(ISERROR($B3017) = TRUE,0,IF($B3017=8,IF($A3017 &lt;= $C$4,1,0),0))</f>
        <v>0</v>
      </c>
      <c r="L3017">
        <f t="shared" ref="L3017:L3080" si="479">IF(ISERROR($B3017) = TRUE,0,IF($B3017=9,IF($A3017 &lt;= $C$4,1,0),0))</f>
        <v>0</v>
      </c>
    </row>
    <row r="3018" spans="1:12" x14ac:dyDescent="0.2">
      <c r="A3018">
        <f t="shared" ref="A3018:A3081" si="480">A3017+1</f>
        <v>3011</v>
      </c>
      <c r="B3018" t="e">
        <f>FLOOR(10^MOD(LOG(Data!A3018,10),1),1)</f>
        <v>#NUM!</v>
      </c>
      <c r="D3018">
        <f t="shared" si="471"/>
        <v>0</v>
      </c>
      <c r="E3018">
        <f t="shared" si="472"/>
        <v>0</v>
      </c>
      <c r="F3018">
        <f t="shared" si="473"/>
        <v>0</v>
      </c>
      <c r="G3018">
        <f t="shared" si="474"/>
        <v>0</v>
      </c>
      <c r="H3018">
        <f t="shared" si="475"/>
        <v>0</v>
      </c>
      <c r="I3018">
        <f t="shared" si="476"/>
        <v>0</v>
      </c>
      <c r="J3018">
        <f t="shared" si="477"/>
        <v>0</v>
      </c>
      <c r="K3018">
        <f t="shared" si="478"/>
        <v>0</v>
      </c>
      <c r="L3018">
        <f t="shared" si="479"/>
        <v>0</v>
      </c>
    </row>
    <row r="3019" spans="1:12" x14ac:dyDescent="0.2">
      <c r="A3019">
        <f t="shared" si="480"/>
        <v>3012</v>
      </c>
      <c r="B3019" t="e">
        <f>FLOOR(10^MOD(LOG(Data!A3019,10),1),1)</f>
        <v>#NUM!</v>
      </c>
      <c r="D3019">
        <f t="shared" si="471"/>
        <v>0</v>
      </c>
      <c r="E3019">
        <f t="shared" si="472"/>
        <v>0</v>
      </c>
      <c r="F3019">
        <f t="shared" si="473"/>
        <v>0</v>
      </c>
      <c r="G3019">
        <f t="shared" si="474"/>
        <v>0</v>
      </c>
      <c r="H3019">
        <f t="shared" si="475"/>
        <v>0</v>
      </c>
      <c r="I3019">
        <f t="shared" si="476"/>
        <v>0</v>
      </c>
      <c r="J3019">
        <f t="shared" si="477"/>
        <v>0</v>
      </c>
      <c r="K3019">
        <f t="shared" si="478"/>
        <v>0</v>
      </c>
      <c r="L3019">
        <f t="shared" si="479"/>
        <v>0</v>
      </c>
    </row>
    <row r="3020" spans="1:12" x14ac:dyDescent="0.2">
      <c r="A3020">
        <f t="shared" si="480"/>
        <v>3013</v>
      </c>
      <c r="B3020" t="e">
        <f>FLOOR(10^MOD(LOG(Data!A3020,10),1),1)</f>
        <v>#NUM!</v>
      </c>
      <c r="D3020">
        <f t="shared" si="471"/>
        <v>0</v>
      </c>
      <c r="E3020">
        <f t="shared" si="472"/>
        <v>0</v>
      </c>
      <c r="F3020">
        <f t="shared" si="473"/>
        <v>0</v>
      </c>
      <c r="G3020">
        <f t="shared" si="474"/>
        <v>0</v>
      </c>
      <c r="H3020">
        <f t="shared" si="475"/>
        <v>0</v>
      </c>
      <c r="I3020">
        <f t="shared" si="476"/>
        <v>0</v>
      </c>
      <c r="J3020">
        <f t="shared" si="477"/>
        <v>0</v>
      </c>
      <c r="K3020">
        <f t="shared" si="478"/>
        <v>0</v>
      </c>
      <c r="L3020">
        <f t="shared" si="479"/>
        <v>0</v>
      </c>
    </row>
    <row r="3021" spans="1:12" x14ac:dyDescent="0.2">
      <c r="A3021">
        <f t="shared" si="480"/>
        <v>3014</v>
      </c>
      <c r="B3021" t="e">
        <f>FLOOR(10^MOD(LOG(Data!A3021,10),1),1)</f>
        <v>#NUM!</v>
      </c>
      <c r="D3021">
        <f t="shared" si="471"/>
        <v>0</v>
      </c>
      <c r="E3021">
        <f t="shared" si="472"/>
        <v>0</v>
      </c>
      <c r="F3021">
        <f t="shared" si="473"/>
        <v>0</v>
      </c>
      <c r="G3021">
        <f t="shared" si="474"/>
        <v>0</v>
      </c>
      <c r="H3021">
        <f t="shared" si="475"/>
        <v>0</v>
      </c>
      <c r="I3021">
        <f t="shared" si="476"/>
        <v>0</v>
      </c>
      <c r="J3021">
        <f t="shared" si="477"/>
        <v>0</v>
      </c>
      <c r="K3021">
        <f t="shared" si="478"/>
        <v>0</v>
      </c>
      <c r="L3021">
        <f t="shared" si="479"/>
        <v>0</v>
      </c>
    </row>
    <row r="3022" spans="1:12" x14ac:dyDescent="0.2">
      <c r="A3022">
        <f t="shared" si="480"/>
        <v>3015</v>
      </c>
      <c r="B3022" t="e">
        <f>FLOOR(10^MOD(LOG(Data!A3022,10),1),1)</f>
        <v>#NUM!</v>
      </c>
      <c r="D3022">
        <f t="shared" si="471"/>
        <v>0</v>
      </c>
      <c r="E3022">
        <f t="shared" si="472"/>
        <v>0</v>
      </c>
      <c r="F3022">
        <f t="shared" si="473"/>
        <v>0</v>
      </c>
      <c r="G3022">
        <f t="shared" si="474"/>
        <v>0</v>
      </c>
      <c r="H3022">
        <f t="shared" si="475"/>
        <v>0</v>
      </c>
      <c r="I3022">
        <f t="shared" si="476"/>
        <v>0</v>
      </c>
      <c r="J3022">
        <f t="shared" si="477"/>
        <v>0</v>
      </c>
      <c r="K3022">
        <f t="shared" si="478"/>
        <v>0</v>
      </c>
      <c r="L3022">
        <f t="shared" si="479"/>
        <v>0</v>
      </c>
    </row>
    <row r="3023" spans="1:12" x14ac:dyDescent="0.2">
      <c r="A3023">
        <f t="shared" si="480"/>
        <v>3016</v>
      </c>
      <c r="B3023" t="e">
        <f>FLOOR(10^MOD(LOG(Data!A3023,10),1),1)</f>
        <v>#NUM!</v>
      </c>
      <c r="D3023">
        <f t="shared" si="471"/>
        <v>0</v>
      </c>
      <c r="E3023">
        <f t="shared" si="472"/>
        <v>0</v>
      </c>
      <c r="F3023">
        <f t="shared" si="473"/>
        <v>0</v>
      </c>
      <c r="G3023">
        <f t="shared" si="474"/>
        <v>0</v>
      </c>
      <c r="H3023">
        <f t="shared" si="475"/>
        <v>0</v>
      </c>
      <c r="I3023">
        <f t="shared" si="476"/>
        <v>0</v>
      </c>
      <c r="J3023">
        <f t="shared" si="477"/>
        <v>0</v>
      </c>
      <c r="K3023">
        <f t="shared" si="478"/>
        <v>0</v>
      </c>
      <c r="L3023">
        <f t="shared" si="479"/>
        <v>0</v>
      </c>
    </row>
    <row r="3024" spans="1:12" x14ac:dyDescent="0.2">
      <c r="A3024">
        <f t="shared" si="480"/>
        <v>3017</v>
      </c>
      <c r="B3024" t="e">
        <f>FLOOR(10^MOD(LOG(Data!A3024,10),1),1)</f>
        <v>#NUM!</v>
      </c>
      <c r="D3024">
        <f t="shared" si="471"/>
        <v>0</v>
      </c>
      <c r="E3024">
        <f t="shared" si="472"/>
        <v>0</v>
      </c>
      <c r="F3024">
        <f t="shared" si="473"/>
        <v>0</v>
      </c>
      <c r="G3024">
        <f t="shared" si="474"/>
        <v>0</v>
      </c>
      <c r="H3024">
        <f t="shared" si="475"/>
        <v>0</v>
      </c>
      <c r="I3024">
        <f t="shared" si="476"/>
        <v>0</v>
      </c>
      <c r="J3024">
        <f t="shared" si="477"/>
        <v>0</v>
      </c>
      <c r="K3024">
        <f t="shared" si="478"/>
        <v>0</v>
      </c>
      <c r="L3024">
        <f t="shared" si="479"/>
        <v>0</v>
      </c>
    </row>
    <row r="3025" spans="1:12" x14ac:dyDescent="0.2">
      <c r="A3025">
        <f t="shared" si="480"/>
        <v>3018</v>
      </c>
      <c r="B3025" t="e">
        <f>FLOOR(10^MOD(LOG(Data!A3025,10),1),1)</f>
        <v>#NUM!</v>
      </c>
      <c r="D3025">
        <f t="shared" si="471"/>
        <v>0</v>
      </c>
      <c r="E3025">
        <f t="shared" si="472"/>
        <v>0</v>
      </c>
      <c r="F3025">
        <f t="shared" si="473"/>
        <v>0</v>
      </c>
      <c r="G3025">
        <f t="shared" si="474"/>
        <v>0</v>
      </c>
      <c r="H3025">
        <f t="shared" si="475"/>
        <v>0</v>
      </c>
      <c r="I3025">
        <f t="shared" si="476"/>
        <v>0</v>
      </c>
      <c r="J3025">
        <f t="shared" si="477"/>
        <v>0</v>
      </c>
      <c r="K3025">
        <f t="shared" si="478"/>
        <v>0</v>
      </c>
      <c r="L3025">
        <f t="shared" si="479"/>
        <v>0</v>
      </c>
    </row>
    <row r="3026" spans="1:12" x14ac:dyDescent="0.2">
      <c r="A3026">
        <f t="shared" si="480"/>
        <v>3019</v>
      </c>
      <c r="B3026" t="e">
        <f>FLOOR(10^MOD(LOG(Data!A3026,10),1),1)</f>
        <v>#NUM!</v>
      </c>
      <c r="D3026">
        <f t="shared" si="471"/>
        <v>0</v>
      </c>
      <c r="E3026">
        <f t="shared" si="472"/>
        <v>0</v>
      </c>
      <c r="F3026">
        <f t="shared" si="473"/>
        <v>0</v>
      </c>
      <c r="G3026">
        <f t="shared" si="474"/>
        <v>0</v>
      </c>
      <c r="H3026">
        <f t="shared" si="475"/>
        <v>0</v>
      </c>
      <c r="I3026">
        <f t="shared" si="476"/>
        <v>0</v>
      </c>
      <c r="J3026">
        <f t="shared" si="477"/>
        <v>0</v>
      </c>
      <c r="K3026">
        <f t="shared" si="478"/>
        <v>0</v>
      </c>
      <c r="L3026">
        <f t="shared" si="479"/>
        <v>0</v>
      </c>
    </row>
    <row r="3027" spans="1:12" x14ac:dyDescent="0.2">
      <c r="A3027">
        <f t="shared" si="480"/>
        <v>3020</v>
      </c>
      <c r="B3027" t="e">
        <f>FLOOR(10^MOD(LOG(Data!A3027,10),1),1)</f>
        <v>#NUM!</v>
      </c>
      <c r="D3027">
        <f t="shared" si="471"/>
        <v>0</v>
      </c>
      <c r="E3027">
        <f t="shared" si="472"/>
        <v>0</v>
      </c>
      <c r="F3027">
        <f t="shared" si="473"/>
        <v>0</v>
      </c>
      <c r="G3027">
        <f t="shared" si="474"/>
        <v>0</v>
      </c>
      <c r="H3027">
        <f t="shared" si="475"/>
        <v>0</v>
      </c>
      <c r="I3027">
        <f t="shared" si="476"/>
        <v>0</v>
      </c>
      <c r="J3027">
        <f t="shared" si="477"/>
        <v>0</v>
      </c>
      <c r="K3027">
        <f t="shared" si="478"/>
        <v>0</v>
      </c>
      <c r="L3027">
        <f t="shared" si="479"/>
        <v>0</v>
      </c>
    </row>
    <row r="3028" spans="1:12" x14ac:dyDescent="0.2">
      <c r="A3028">
        <f t="shared" si="480"/>
        <v>3021</v>
      </c>
      <c r="B3028" t="e">
        <f>FLOOR(10^MOD(LOG(Data!A3028,10),1),1)</f>
        <v>#NUM!</v>
      </c>
      <c r="D3028">
        <f t="shared" si="471"/>
        <v>0</v>
      </c>
      <c r="E3028">
        <f t="shared" si="472"/>
        <v>0</v>
      </c>
      <c r="F3028">
        <f t="shared" si="473"/>
        <v>0</v>
      </c>
      <c r="G3028">
        <f t="shared" si="474"/>
        <v>0</v>
      </c>
      <c r="H3028">
        <f t="shared" si="475"/>
        <v>0</v>
      </c>
      <c r="I3028">
        <f t="shared" si="476"/>
        <v>0</v>
      </c>
      <c r="J3028">
        <f t="shared" si="477"/>
        <v>0</v>
      </c>
      <c r="K3028">
        <f t="shared" si="478"/>
        <v>0</v>
      </c>
      <c r="L3028">
        <f t="shared" si="479"/>
        <v>0</v>
      </c>
    </row>
    <row r="3029" spans="1:12" x14ac:dyDescent="0.2">
      <c r="A3029">
        <f t="shared" si="480"/>
        <v>3022</v>
      </c>
      <c r="B3029" t="e">
        <f>FLOOR(10^MOD(LOG(Data!A3029,10),1),1)</f>
        <v>#NUM!</v>
      </c>
      <c r="D3029">
        <f t="shared" si="471"/>
        <v>0</v>
      </c>
      <c r="E3029">
        <f t="shared" si="472"/>
        <v>0</v>
      </c>
      <c r="F3029">
        <f t="shared" si="473"/>
        <v>0</v>
      </c>
      <c r="G3029">
        <f t="shared" si="474"/>
        <v>0</v>
      </c>
      <c r="H3029">
        <f t="shared" si="475"/>
        <v>0</v>
      </c>
      <c r="I3029">
        <f t="shared" si="476"/>
        <v>0</v>
      </c>
      <c r="J3029">
        <f t="shared" si="477"/>
        <v>0</v>
      </c>
      <c r="K3029">
        <f t="shared" si="478"/>
        <v>0</v>
      </c>
      <c r="L3029">
        <f t="shared" si="479"/>
        <v>0</v>
      </c>
    </row>
    <row r="3030" spans="1:12" x14ac:dyDescent="0.2">
      <c r="A3030">
        <f t="shared" si="480"/>
        <v>3023</v>
      </c>
      <c r="B3030" t="e">
        <f>FLOOR(10^MOD(LOG(Data!A3030,10),1),1)</f>
        <v>#NUM!</v>
      </c>
      <c r="D3030">
        <f t="shared" si="471"/>
        <v>0</v>
      </c>
      <c r="E3030">
        <f t="shared" si="472"/>
        <v>0</v>
      </c>
      <c r="F3030">
        <f t="shared" si="473"/>
        <v>0</v>
      </c>
      <c r="G3030">
        <f t="shared" si="474"/>
        <v>0</v>
      </c>
      <c r="H3030">
        <f t="shared" si="475"/>
        <v>0</v>
      </c>
      <c r="I3030">
        <f t="shared" si="476"/>
        <v>0</v>
      </c>
      <c r="J3030">
        <f t="shared" si="477"/>
        <v>0</v>
      </c>
      <c r="K3030">
        <f t="shared" si="478"/>
        <v>0</v>
      </c>
      <c r="L3030">
        <f t="shared" si="479"/>
        <v>0</v>
      </c>
    </row>
    <row r="3031" spans="1:12" x14ac:dyDescent="0.2">
      <c r="A3031">
        <f t="shared" si="480"/>
        <v>3024</v>
      </c>
      <c r="B3031" t="e">
        <f>FLOOR(10^MOD(LOG(Data!A3031,10),1),1)</f>
        <v>#NUM!</v>
      </c>
      <c r="D3031">
        <f t="shared" si="471"/>
        <v>0</v>
      </c>
      <c r="E3031">
        <f t="shared" si="472"/>
        <v>0</v>
      </c>
      <c r="F3031">
        <f t="shared" si="473"/>
        <v>0</v>
      </c>
      <c r="G3031">
        <f t="shared" si="474"/>
        <v>0</v>
      </c>
      <c r="H3031">
        <f t="shared" si="475"/>
        <v>0</v>
      </c>
      <c r="I3031">
        <f t="shared" si="476"/>
        <v>0</v>
      </c>
      <c r="J3031">
        <f t="shared" si="477"/>
        <v>0</v>
      </c>
      <c r="K3031">
        <f t="shared" si="478"/>
        <v>0</v>
      </c>
      <c r="L3031">
        <f t="shared" si="479"/>
        <v>0</v>
      </c>
    </row>
    <row r="3032" spans="1:12" x14ac:dyDescent="0.2">
      <c r="A3032">
        <f t="shared" si="480"/>
        <v>3025</v>
      </c>
      <c r="B3032" t="e">
        <f>FLOOR(10^MOD(LOG(Data!A3032,10),1),1)</f>
        <v>#NUM!</v>
      </c>
      <c r="D3032">
        <f t="shared" si="471"/>
        <v>0</v>
      </c>
      <c r="E3032">
        <f t="shared" si="472"/>
        <v>0</v>
      </c>
      <c r="F3032">
        <f t="shared" si="473"/>
        <v>0</v>
      </c>
      <c r="G3032">
        <f t="shared" si="474"/>
        <v>0</v>
      </c>
      <c r="H3032">
        <f t="shared" si="475"/>
        <v>0</v>
      </c>
      <c r="I3032">
        <f t="shared" si="476"/>
        <v>0</v>
      </c>
      <c r="J3032">
        <f t="shared" si="477"/>
        <v>0</v>
      </c>
      <c r="K3032">
        <f t="shared" si="478"/>
        <v>0</v>
      </c>
      <c r="L3032">
        <f t="shared" si="479"/>
        <v>0</v>
      </c>
    </row>
    <row r="3033" spans="1:12" x14ac:dyDescent="0.2">
      <c r="A3033">
        <f t="shared" si="480"/>
        <v>3026</v>
      </c>
      <c r="B3033" t="e">
        <f>FLOOR(10^MOD(LOG(Data!A3033,10),1),1)</f>
        <v>#NUM!</v>
      </c>
      <c r="D3033">
        <f t="shared" si="471"/>
        <v>0</v>
      </c>
      <c r="E3033">
        <f t="shared" si="472"/>
        <v>0</v>
      </c>
      <c r="F3033">
        <f t="shared" si="473"/>
        <v>0</v>
      </c>
      <c r="G3033">
        <f t="shared" si="474"/>
        <v>0</v>
      </c>
      <c r="H3033">
        <f t="shared" si="475"/>
        <v>0</v>
      </c>
      <c r="I3033">
        <f t="shared" si="476"/>
        <v>0</v>
      </c>
      <c r="J3033">
        <f t="shared" si="477"/>
        <v>0</v>
      </c>
      <c r="K3033">
        <f t="shared" si="478"/>
        <v>0</v>
      </c>
      <c r="L3033">
        <f t="shared" si="479"/>
        <v>0</v>
      </c>
    </row>
    <row r="3034" spans="1:12" x14ac:dyDescent="0.2">
      <c r="A3034">
        <f t="shared" si="480"/>
        <v>3027</v>
      </c>
      <c r="B3034" t="e">
        <f>FLOOR(10^MOD(LOG(Data!A3034,10),1),1)</f>
        <v>#NUM!</v>
      </c>
      <c r="D3034">
        <f t="shared" si="471"/>
        <v>0</v>
      </c>
      <c r="E3034">
        <f t="shared" si="472"/>
        <v>0</v>
      </c>
      <c r="F3034">
        <f t="shared" si="473"/>
        <v>0</v>
      </c>
      <c r="G3034">
        <f t="shared" si="474"/>
        <v>0</v>
      </c>
      <c r="H3034">
        <f t="shared" si="475"/>
        <v>0</v>
      </c>
      <c r="I3034">
        <f t="shared" si="476"/>
        <v>0</v>
      </c>
      <c r="J3034">
        <f t="shared" si="477"/>
        <v>0</v>
      </c>
      <c r="K3034">
        <f t="shared" si="478"/>
        <v>0</v>
      </c>
      <c r="L3034">
        <f t="shared" si="479"/>
        <v>0</v>
      </c>
    </row>
    <row r="3035" spans="1:12" x14ac:dyDescent="0.2">
      <c r="A3035">
        <f t="shared" si="480"/>
        <v>3028</v>
      </c>
      <c r="B3035" t="e">
        <f>FLOOR(10^MOD(LOG(Data!A3035,10),1),1)</f>
        <v>#NUM!</v>
      </c>
      <c r="D3035">
        <f t="shared" si="471"/>
        <v>0</v>
      </c>
      <c r="E3035">
        <f t="shared" si="472"/>
        <v>0</v>
      </c>
      <c r="F3035">
        <f t="shared" si="473"/>
        <v>0</v>
      </c>
      <c r="G3035">
        <f t="shared" si="474"/>
        <v>0</v>
      </c>
      <c r="H3035">
        <f t="shared" si="475"/>
        <v>0</v>
      </c>
      <c r="I3035">
        <f t="shared" si="476"/>
        <v>0</v>
      </c>
      <c r="J3035">
        <f t="shared" si="477"/>
        <v>0</v>
      </c>
      <c r="K3035">
        <f t="shared" si="478"/>
        <v>0</v>
      </c>
      <c r="L3035">
        <f t="shared" si="479"/>
        <v>0</v>
      </c>
    </row>
    <row r="3036" spans="1:12" x14ac:dyDescent="0.2">
      <c r="A3036">
        <f t="shared" si="480"/>
        <v>3029</v>
      </c>
      <c r="B3036" t="e">
        <f>FLOOR(10^MOD(LOG(Data!A3036,10),1),1)</f>
        <v>#NUM!</v>
      </c>
      <c r="D3036">
        <f t="shared" si="471"/>
        <v>0</v>
      </c>
      <c r="E3036">
        <f t="shared" si="472"/>
        <v>0</v>
      </c>
      <c r="F3036">
        <f t="shared" si="473"/>
        <v>0</v>
      </c>
      <c r="G3036">
        <f t="shared" si="474"/>
        <v>0</v>
      </c>
      <c r="H3036">
        <f t="shared" si="475"/>
        <v>0</v>
      </c>
      <c r="I3036">
        <f t="shared" si="476"/>
        <v>0</v>
      </c>
      <c r="J3036">
        <f t="shared" si="477"/>
        <v>0</v>
      </c>
      <c r="K3036">
        <f t="shared" si="478"/>
        <v>0</v>
      </c>
      <c r="L3036">
        <f t="shared" si="479"/>
        <v>0</v>
      </c>
    </row>
    <row r="3037" spans="1:12" x14ac:dyDescent="0.2">
      <c r="A3037">
        <f t="shared" si="480"/>
        <v>3030</v>
      </c>
      <c r="B3037" t="e">
        <f>FLOOR(10^MOD(LOG(Data!A3037,10),1),1)</f>
        <v>#NUM!</v>
      </c>
      <c r="D3037">
        <f t="shared" si="471"/>
        <v>0</v>
      </c>
      <c r="E3037">
        <f t="shared" si="472"/>
        <v>0</v>
      </c>
      <c r="F3037">
        <f t="shared" si="473"/>
        <v>0</v>
      </c>
      <c r="G3037">
        <f t="shared" si="474"/>
        <v>0</v>
      </c>
      <c r="H3037">
        <f t="shared" si="475"/>
        <v>0</v>
      </c>
      <c r="I3037">
        <f t="shared" si="476"/>
        <v>0</v>
      </c>
      <c r="J3037">
        <f t="shared" si="477"/>
        <v>0</v>
      </c>
      <c r="K3037">
        <f t="shared" si="478"/>
        <v>0</v>
      </c>
      <c r="L3037">
        <f t="shared" si="479"/>
        <v>0</v>
      </c>
    </row>
    <row r="3038" spans="1:12" x14ac:dyDescent="0.2">
      <c r="A3038">
        <f t="shared" si="480"/>
        <v>3031</v>
      </c>
      <c r="B3038" t="e">
        <f>FLOOR(10^MOD(LOG(Data!A3038,10),1),1)</f>
        <v>#NUM!</v>
      </c>
      <c r="D3038">
        <f t="shared" si="471"/>
        <v>0</v>
      </c>
      <c r="E3038">
        <f t="shared" si="472"/>
        <v>0</v>
      </c>
      <c r="F3038">
        <f t="shared" si="473"/>
        <v>0</v>
      </c>
      <c r="G3038">
        <f t="shared" si="474"/>
        <v>0</v>
      </c>
      <c r="H3038">
        <f t="shared" si="475"/>
        <v>0</v>
      </c>
      <c r="I3038">
        <f t="shared" si="476"/>
        <v>0</v>
      </c>
      <c r="J3038">
        <f t="shared" si="477"/>
        <v>0</v>
      </c>
      <c r="K3038">
        <f t="shared" si="478"/>
        <v>0</v>
      </c>
      <c r="L3038">
        <f t="shared" si="479"/>
        <v>0</v>
      </c>
    </row>
    <row r="3039" spans="1:12" x14ac:dyDescent="0.2">
      <c r="A3039">
        <f t="shared" si="480"/>
        <v>3032</v>
      </c>
      <c r="B3039" t="e">
        <f>FLOOR(10^MOD(LOG(Data!A3039,10),1),1)</f>
        <v>#NUM!</v>
      </c>
      <c r="D3039">
        <f t="shared" si="471"/>
        <v>0</v>
      </c>
      <c r="E3039">
        <f t="shared" si="472"/>
        <v>0</v>
      </c>
      <c r="F3039">
        <f t="shared" si="473"/>
        <v>0</v>
      </c>
      <c r="G3039">
        <f t="shared" si="474"/>
        <v>0</v>
      </c>
      <c r="H3039">
        <f t="shared" si="475"/>
        <v>0</v>
      </c>
      <c r="I3039">
        <f t="shared" si="476"/>
        <v>0</v>
      </c>
      <c r="J3039">
        <f t="shared" si="477"/>
        <v>0</v>
      </c>
      <c r="K3039">
        <f t="shared" si="478"/>
        <v>0</v>
      </c>
      <c r="L3039">
        <f t="shared" si="479"/>
        <v>0</v>
      </c>
    </row>
    <row r="3040" spans="1:12" x14ac:dyDescent="0.2">
      <c r="A3040">
        <f t="shared" si="480"/>
        <v>3033</v>
      </c>
      <c r="B3040" t="e">
        <f>FLOOR(10^MOD(LOG(Data!A3040,10),1),1)</f>
        <v>#NUM!</v>
      </c>
      <c r="D3040">
        <f t="shared" si="471"/>
        <v>0</v>
      </c>
      <c r="E3040">
        <f t="shared" si="472"/>
        <v>0</v>
      </c>
      <c r="F3040">
        <f t="shared" si="473"/>
        <v>0</v>
      </c>
      <c r="G3040">
        <f t="shared" si="474"/>
        <v>0</v>
      </c>
      <c r="H3040">
        <f t="shared" si="475"/>
        <v>0</v>
      </c>
      <c r="I3040">
        <f t="shared" si="476"/>
        <v>0</v>
      </c>
      <c r="J3040">
        <f t="shared" si="477"/>
        <v>0</v>
      </c>
      <c r="K3040">
        <f t="shared" si="478"/>
        <v>0</v>
      </c>
      <c r="L3040">
        <f t="shared" si="479"/>
        <v>0</v>
      </c>
    </row>
    <row r="3041" spans="1:12" x14ac:dyDescent="0.2">
      <c r="A3041">
        <f t="shared" si="480"/>
        <v>3034</v>
      </c>
      <c r="B3041" t="e">
        <f>FLOOR(10^MOD(LOG(Data!A3041,10),1),1)</f>
        <v>#NUM!</v>
      </c>
      <c r="D3041">
        <f t="shared" si="471"/>
        <v>0</v>
      </c>
      <c r="E3041">
        <f t="shared" si="472"/>
        <v>0</v>
      </c>
      <c r="F3041">
        <f t="shared" si="473"/>
        <v>0</v>
      </c>
      <c r="G3041">
        <f t="shared" si="474"/>
        <v>0</v>
      </c>
      <c r="H3041">
        <f t="shared" si="475"/>
        <v>0</v>
      </c>
      <c r="I3041">
        <f t="shared" si="476"/>
        <v>0</v>
      </c>
      <c r="J3041">
        <f t="shared" si="477"/>
        <v>0</v>
      </c>
      <c r="K3041">
        <f t="shared" si="478"/>
        <v>0</v>
      </c>
      <c r="L3041">
        <f t="shared" si="479"/>
        <v>0</v>
      </c>
    </row>
    <row r="3042" spans="1:12" x14ac:dyDescent="0.2">
      <c r="A3042">
        <f t="shared" si="480"/>
        <v>3035</v>
      </c>
      <c r="B3042" t="e">
        <f>FLOOR(10^MOD(LOG(Data!A3042,10),1),1)</f>
        <v>#NUM!</v>
      </c>
      <c r="D3042">
        <f t="shared" si="471"/>
        <v>0</v>
      </c>
      <c r="E3042">
        <f t="shared" si="472"/>
        <v>0</v>
      </c>
      <c r="F3042">
        <f t="shared" si="473"/>
        <v>0</v>
      </c>
      <c r="G3042">
        <f t="shared" si="474"/>
        <v>0</v>
      </c>
      <c r="H3042">
        <f t="shared" si="475"/>
        <v>0</v>
      </c>
      <c r="I3042">
        <f t="shared" si="476"/>
        <v>0</v>
      </c>
      <c r="J3042">
        <f t="shared" si="477"/>
        <v>0</v>
      </c>
      <c r="K3042">
        <f t="shared" si="478"/>
        <v>0</v>
      </c>
      <c r="L3042">
        <f t="shared" si="479"/>
        <v>0</v>
      </c>
    </row>
    <row r="3043" spans="1:12" x14ac:dyDescent="0.2">
      <c r="A3043">
        <f t="shared" si="480"/>
        <v>3036</v>
      </c>
      <c r="B3043" t="e">
        <f>FLOOR(10^MOD(LOG(Data!A3043,10),1),1)</f>
        <v>#NUM!</v>
      </c>
      <c r="D3043">
        <f t="shared" si="471"/>
        <v>0</v>
      </c>
      <c r="E3043">
        <f t="shared" si="472"/>
        <v>0</v>
      </c>
      <c r="F3043">
        <f t="shared" si="473"/>
        <v>0</v>
      </c>
      <c r="G3043">
        <f t="shared" si="474"/>
        <v>0</v>
      </c>
      <c r="H3043">
        <f t="shared" si="475"/>
        <v>0</v>
      </c>
      <c r="I3043">
        <f t="shared" si="476"/>
        <v>0</v>
      </c>
      <c r="J3043">
        <f t="shared" si="477"/>
        <v>0</v>
      </c>
      <c r="K3043">
        <f t="shared" si="478"/>
        <v>0</v>
      </c>
      <c r="L3043">
        <f t="shared" si="479"/>
        <v>0</v>
      </c>
    </row>
    <row r="3044" spans="1:12" x14ac:dyDescent="0.2">
      <c r="A3044">
        <f t="shared" si="480"/>
        <v>3037</v>
      </c>
      <c r="B3044" t="e">
        <f>FLOOR(10^MOD(LOG(Data!A3044,10),1),1)</f>
        <v>#NUM!</v>
      </c>
      <c r="D3044">
        <f t="shared" si="471"/>
        <v>0</v>
      </c>
      <c r="E3044">
        <f t="shared" si="472"/>
        <v>0</v>
      </c>
      <c r="F3044">
        <f t="shared" si="473"/>
        <v>0</v>
      </c>
      <c r="G3044">
        <f t="shared" si="474"/>
        <v>0</v>
      </c>
      <c r="H3044">
        <f t="shared" si="475"/>
        <v>0</v>
      </c>
      <c r="I3044">
        <f t="shared" si="476"/>
        <v>0</v>
      </c>
      <c r="J3044">
        <f t="shared" si="477"/>
        <v>0</v>
      </c>
      <c r="K3044">
        <f t="shared" si="478"/>
        <v>0</v>
      </c>
      <c r="L3044">
        <f t="shared" si="479"/>
        <v>0</v>
      </c>
    </row>
    <row r="3045" spans="1:12" x14ac:dyDescent="0.2">
      <c r="A3045">
        <f t="shared" si="480"/>
        <v>3038</v>
      </c>
      <c r="B3045" t="e">
        <f>FLOOR(10^MOD(LOG(Data!A3045,10),1),1)</f>
        <v>#NUM!</v>
      </c>
      <c r="D3045">
        <f t="shared" si="471"/>
        <v>0</v>
      </c>
      <c r="E3045">
        <f t="shared" si="472"/>
        <v>0</v>
      </c>
      <c r="F3045">
        <f t="shared" si="473"/>
        <v>0</v>
      </c>
      <c r="G3045">
        <f t="shared" si="474"/>
        <v>0</v>
      </c>
      <c r="H3045">
        <f t="shared" si="475"/>
        <v>0</v>
      </c>
      <c r="I3045">
        <f t="shared" si="476"/>
        <v>0</v>
      </c>
      <c r="J3045">
        <f t="shared" si="477"/>
        <v>0</v>
      </c>
      <c r="K3045">
        <f t="shared" si="478"/>
        <v>0</v>
      </c>
      <c r="L3045">
        <f t="shared" si="479"/>
        <v>0</v>
      </c>
    </row>
    <row r="3046" spans="1:12" x14ac:dyDescent="0.2">
      <c r="A3046">
        <f t="shared" si="480"/>
        <v>3039</v>
      </c>
      <c r="B3046" t="e">
        <f>FLOOR(10^MOD(LOG(Data!A3046,10),1),1)</f>
        <v>#NUM!</v>
      </c>
      <c r="D3046">
        <f t="shared" si="471"/>
        <v>0</v>
      </c>
      <c r="E3046">
        <f t="shared" si="472"/>
        <v>0</v>
      </c>
      <c r="F3046">
        <f t="shared" si="473"/>
        <v>0</v>
      </c>
      <c r="G3046">
        <f t="shared" si="474"/>
        <v>0</v>
      </c>
      <c r="H3046">
        <f t="shared" si="475"/>
        <v>0</v>
      </c>
      <c r="I3046">
        <f t="shared" si="476"/>
        <v>0</v>
      </c>
      <c r="J3046">
        <f t="shared" si="477"/>
        <v>0</v>
      </c>
      <c r="K3046">
        <f t="shared" si="478"/>
        <v>0</v>
      </c>
      <c r="L3046">
        <f t="shared" si="479"/>
        <v>0</v>
      </c>
    </row>
    <row r="3047" spans="1:12" x14ac:dyDescent="0.2">
      <c r="A3047">
        <f t="shared" si="480"/>
        <v>3040</v>
      </c>
      <c r="B3047" t="e">
        <f>FLOOR(10^MOD(LOG(Data!A3047,10),1),1)</f>
        <v>#NUM!</v>
      </c>
      <c r="D3047">
        <f t="shared" si="471"/>
        <v>0</v>
      </c>
      <c r="E3047">
        <f t="shared" si="472"/>
        <v>0</v>
      </c>
      <c r="F3047">
        <f t="shared" si="473"/>
        <v>0</v>
      </c>
      <c r="G3047">
        <f t="shared" si="474"/>
        <v>0</v>
      </c>
      <c r="H3047">
        <f t="shared" si="475"/>
        <v>0</v>
      </c>
      <c r="I3047">
        <f t="shared" si="476"/>
        <v>0</v>
      </c>
      <c r="J3047">
        <f t="shared" si="477"/>
        <v>0</v>
      </c>
      <c r="K3047">
        <f t="shared" si="478"/>
        <v>0</v>
      </c>
      <c r="L3047">
        <f t="shared" si="479"/>
        <v>0</v>
      </c>
    </row>
    <row r="3048" spans="1:12" x14ac:dyDescent="0.2">
      <c r="A3048">
        <f t="shared" si="480"/>
        <v>3041</v>
      </c>
      <c r="B3048" t="e">
        <f>FLOOR(10^MOD(LOG(Data!A3048,10),1),1)</f>
        <v>#NUM!</v>
      </c>
      <c r="D3048">
        <f t="shared" si="471"/>
        <v>0</v>
      </c>
      <c r="E3048">
        <f t="shared" si="472"/>
        <v>0</v>
      </c>
      <c r="F3048">
        <f t="shared" si="473"/>
        <v>0</v>
      </c>
      <c r="G3048">
        <f t="shared" si="474"/>
        <v>0</v>
      </c>
      <c r="H3048">
        <f t="shared" si="475"/>
        <v>0</v>
      </c>
      <c r="I3048">
        <f t="shared" si="476"/>
        <v>0</v>
      </c>
      <c r="J3048">
        <f t="shared" si="477"/>
        <v>0</v>
      </c>
      <c r="K3048">
        <f t="shared" si="478"/>
        <v>0</v>
      </c>
      <c r="L3048">
        <f t="shared" si="479"/>
        <v>0</v>
      </c>
    </row>
    <row r="3049" spans="1:12" x14ac:dyDescent="0.2">
      <c r="A3049">
        <f t="shared" si="480"/>
        <v>3042</v>
      </c>
      <c r="B3049" t="e">
        <f>FLOOR(10^MOD(LOG(Data!A3049,10),1),1)</f>
        <v>#NUM!</v>
      </c>
      <c r="D3049">
        <f t="shared" si="471"/>
        <v>0</v>
      </c>
      <c r="E3049">
        <f t="shared" si="472"/>
        <v>0</v>
      </c>
      <c r="F3049">
        <f t="shared" si="473"/>
        <v>0</v>
      </c>
      <c r="G3049">
        <f t="shared" si="474"/>
        <v>0</v>
      </c>
      <c r="H3049">
        <f t="shared" si="475"/>
        <v>0</v>
      </c>
      <c r="I3049">
        <f t="shared" si="476"/>
        <v>0</v>
      </c>
      <c r="J3049">
        <f t="shared" si="477"/>
        <v>0</v>
      </c>
      <c r="K3049">
        <f t="shared" si="478"/>
        <v>0</v>
      </c>
      <c r="L3049">
        <f t="shared" si="479"/>
        <v>0</v>
      </c>
    </row>
    <row r="3050" spans="1:12" x14ac:dyDescent="0.2">
      <c r="A3050">
        <f t="shared" si="480"/>
        <v>3043</v>
      </c>
      <c r="B3050" t="e">
        <f>FLOOR(10^MOD(LOG(Data!A3050,10),1),1)</f>
        <v>#NUM!</v>
      </c>
      <c r="D3050">
        <f t="shared" si="471"/>
        <v>0</v>
      </c>
      <c r="E3050">
        <f t="shared" si="472"/>
        <v>0</v>
      </c>
      <c r="F3050">
        <f t="shared" si="473"/>
        <v>0</v>
      </c>
      <c r="G3050">
        <f t="shared" si="474"/>
        <v>0</v>
      </c>
      <c r="H3050">
        <f t="shared" si="475"/>
        <v>0</v>
      </c>
      <c r="I3050">
        <f t="shared" si="476"/>
        <v>0</v>
      </c>
      <c r="J3050">
        <f t="shared" si="477"/>
        <v>0</v>
      </c>
      <c r="K3050">
        <f t="shared" si="478"/>
        <v>0</v>
      </c>
      <c r="L3050">
        <f t="shared" si="479"/>
        <v>0</v>
      </c>
    </row>
    <row r="3051" spans="1:12" x14ac:dyDescent="0.2">
      <c r="A3051">
        <f t="shared" si="480"/>
        <v>3044</v>
      </c>
      <c r="B3051" t="e">
        <f>FLOOR(10^MOD(LOG(Data!A3051,10),1),1)</f>
        <v>#NUM!</v>
      </c>
      <c r="D3051">
        <f t="shared" si="471"/>
        <v>0</v>
      </c>
      <c r="E3051">
        <f t="shared" si="472"/>
        <v>0</v>
      </c>
      <c r="F3051">
        <f t="shared" si="473"/>
        <v>0</v>
      </c>
      <c r="G3051">
        <f t="shared" si="474"/>
        <v>0</v>
      </c>
      <c r="H3051">
        <f t="shared" si="475"/>
        <v>0</v>
      </c>
      <c r="I3051">
        <f t="shared" si="476"/>
        <v>0</v>
      </c>
      <c r="J3051">
        <f t="shared" si="477"/>
        <v>0</v>
      </c>
      <c r="K3051">
        <f t="shared" si="478"/>
        <v>0</v>
      </c>
      <c r="L3051">
        <f t="shared" si="479"/>
        <v>0</v>
      </c>
    </row>
    <row r="3052" spans="1:12" x14ac:dyDescent="0.2">
      <c r="A3052">
        <f t="shared" si="480"/>
        <v>3045</v>
      </c>
      <c r="B3052" t="e">
        <f>FLOOR(10^MOD(LOG(Data!A3052,10),1),1)</f>
        <v>#NUM!</v>
      </c>
      <c r="D3052">
        <f t="shared" si="471"/>
        <v>0</v>
      </c>
      <c r="E3052">
        <f t="shared" si="472"/>
        <v>0</v>
      </c>
      <c r="F3052">
        <f t="shared" si="473"/>
        <v>0</v>
      </c>
      <c r="G3052">
        <f t="shared" si="474"/>
        <v>0</v>
      </c>
      <c r="H3052">
        <f t="shared" si="475"/>
        <v>0</v>
      </c>
      <c r="I3052">
        <f t="shared" si="476"/>
        <v>0</v>
      </c>
      <c r="J3052">
        <f t="shared" si="477"/>
        <v>0</v>
      </c>
      <c r="K3052">
        <f t="shared" si="478"/>
        <v>0</v>
      </c>
      <c r="L3052">
        <f t="shared" si="479"/>
        <v>0</v>
      </c>
    </row>
    <row r="3053" spans="1:12" x14ac:dyDescent="0.2">
      <c r="A3053">
        <f t="shared" si="480"/>
        <v>3046</v>
      </c>
      <c r="B3053" t="e">
        <f>FLOOR(10^MOD(LOG(Data!A3053,10),1),1)</f>
        <v>#NUM!</v>
      </c>
      <c r="D3053">
        <f t="shared" si="471"/>
        <v>0</v>
      </c>
      <c r="E3053">
        <f t="shared" si="472"/>
        <v>0</v>
      </c>
      <c r="F3053">
        <f t="shared" si="473"/>
        <v>0</v>
      </c>
      <c r="G3053">
        <f t="shared" si="474"/>
        <v>0</v>
      </c>
      <c r="H3053">
        <f t="shared" si="475"/>
        <v>0</v>
      </c>
      <c r="I3053">
        <f t="shared" si="476"/>
        <v>0</v>
      </c>
      <c r="J3053">
        <f t="shared" si="477"/>
        <v>0</v>
      </c>
      <c r="K3053">
        <f t="shared" si="478"/>
        <v>0</v>
      </c>
      <c r="L3053">
        <f t="shared" si="479"/>
        <v>0</v>
      </c>
    </row>
    <row r="3054" spans="1:12" x14ac:dyDescent="0.2">
      <c r="A3054">
        <f t="shared" si="480"/>
        <v>3047</v>
      </c>
      <c r="B3054" t="e">
        <f>FLOOR(10^MOD(LOG(Data!A3054,10),1),1)</f>
        <v>#NUM!</v>
      </c>
      <c r="D3054">
        <f t="shared" si="471"/>
        <v>0</v>
      </c>
      <c r="E3054">
        <f t="shared" si="472"/>
        <v>0</v>
      </c>
      <c r="F3054">
        <f t="shared" si="473"/>
        <v>0</v>
      </c>
      <c r="G3054">
        <f t="shared" si="474"/>
        <v>0</v>
      </c>
      <c r="H3054">
        <f t="shared" si="475"/>
        <v>0</v>
      </c>
      <c r="I3054">
        <f t="shared" si="476"/>
        <v>0</v>
      </c>
      <c r="J3054">
        <f t="shared" si="477"/>
        <v>0</v>
      </c>
      <c r="K3054">
        <f t="shared" si="478"/>
        <v>0</v>
      </c>
      <c r="L3054">
        <f t="shared" si="479"/>
        <v>0</v>
      </c>
    </row>
    <row r="3055" spans="1:12" x14ac:dyDescent="0.2">
      <c r="A3055">
        <f t="shared" si="480"/>
        <v>3048</v>
      </c>
      <c r="B3055" t="e">
        <f>FLOOR(10^MOD(LOG(Data!A3055,10),1),1)</f>
        <v>#NUM!</v>
      </c>
      <c r="D3055">
        <f t="shared" si="471"/>
        <v>0</v>
      </c>
      <c r="E3055">
        <f t="shared" si="472"/>
        <v>0</v>
      </c>
      <c r="F3055">
        <f t="shared" si="473"/>
        <v>0</v>
      </c>
      <c r="G3055">
        <f t="shared" si="474"/>
        <v>0</v>
      </c>
      <c r="H3055">
        <f t="shared" si="475"/>
        <v>0</v>
      </c>
      <c r="I3055">
        <f t="shared" si="476"/>
        <v>0</v>
      </c>
      <c r="J3055">
        <f t="shared" si="477"/>
        <v>0</v>
      </c>
      <c r="K3055">
        <f t="shared" si="478"/>
        <v>0</v>
      </c>
      <c r="L3055">
        <f t="shared" si="479"/>
        <v>0</v>
      </c>
    </row>
    <row r="3056" spans="1:12" x14ac:dyDescent="0.2">
      <c r="A3056">
        <f t="shared" si="480"/>
        <v>3049</v>
      </c>
      <c r="B3056" t="e">
        <f>FLOOR(10^MOD(LOG(Data!A3056,10),1),1)</f>
        <v>#NUM!</v>
      </c>
      <c r="D3056">
        <f t="shared" si="471"/>
        <v>0</v>
      </c>
      <c r="E3056">
        <f t="shared" si="472"/>
        <v>0</v>
      </c>
      <c r="F3056">
        <f t="shared" si="473"/>
        <v>0</v>
      </c>
      <c r="G3056">
        <f t="shared" si="474"/>
        <v>0</v>
      </c>
      <c r="H3056">
        <f t="shared" si="475"/>
        <v>0</v>
      </c>
      <c r="I3056">
        <f t="shared" si="476"/>
        <v>0</v>
      </c>
      <c r="J3056">
        <f t="shared" si="477"/>
        <v>0</v>
      </c>
      <c r="K3056">
        <f t="shared" si="478"/>
        <v>0</v>
      </c>
      <c r="L3056">
        <f t="shared" si="479"/>
        <v>0</v>
      </c>
    </row>
    <row r="3057" spans="1:12" x14ac:dyDescent="0.2">
      <c r="A3057">
        <f t="shared" si="480"/>
        <v>3050</v>
      </c>
      <c r="B3057" t="e">
        <f>FLOOR(10^MOD(LOG(Data!A3057,10),1),1)</f>
        <v>#NUM!</v>
      </c>
      <c r="D3057">
        <f t="shared" si="471"/>
        <v>0</v>
      </c>
      <c r="E3057">
        <f t="shared" si="472"/>
        <v>0</v>
      </c>
      <c r="F3057">
        <f t="shared" si="473"/>
        <v>0</v>
      </c>
      <c r="G3057">
        <f t="shared" si="474"/>
        <v>0</v>
      </c>
      <c r="H3057">
        <f t="shared" si="475"/>
        <v>0</v>
      </c>
      <c r="I3057">
        <f t="shared" si="476"/>
        <v>0</v>
      </c>
      <c r="J3057">
        <f t="shared" si="477"/>
        <v>0</v>
      </c>
      <c r="K3057">
        <f t="shared" si="478"/>
        <v>0</v>
      </c>
      <c r="L3057">
        <f t="shared" si="479"/>
        <v>0</v>
      </c>
    </row>
    <row r="3058" spans="1:12" x14ac:dyDescent="0.2">
      <c r="A3058">
        <f t="shared" si="480"/>
        <v>3051</v>
      </c>
      <c r="B3058" t="e">
        <f>FLOOR(10^MOD(LOG(Data!A3058,10),1),1)</f>
        <v>#NUM!</v>
      </c>
      <c r="D3058">
        <f t="shared" si="471"/>
        <v>0</v>
      </c>
      <c r="E3058">
        <f t="shared" si="472"/>
        <v>0</v>
      </c>
      <c r="F3058">
        <f t="shared" si="473"/>
        <v>0</v>
      </c>
      <c r="G3058">
        <f t="shared" si="474"/>
        <v>0</v>
      </c>
      <c r="H3058">
        <f t="shared" si="475"/>
        <v>0</v>
      </c>
      <c r="I3058">
        <f t="shared" si="476"/>
        <v>0</v>
      </c>
      <c r="J3058">
        <f t="shared" si="477"/>
        <v>0</v>
      </c>
      <c r="K3058">
        <f t="shared" si="478"/>
        <v>0</v>
      </c>
      <c r="L3058">
        <f t="shared" si="479"/>
        <v>0</v>
      </c>
    </row>
    <row r="3059" spans="1:12" x14ac:dyDescent="0.2">
      <c r="A3059">
        <f t="shared" si="480"/>
        <v>3052</v>
      </c>
      <c r="B3059" t="e">
        <f>FLOOR(10^MOD(LOG(Data!A3059,10),1),1)</f>
        <v>#NUM!</v>
      </c>
      <c r="D3059">
        <f t="shared" si="471"/>
        <v>0</v>
      </c>
      <c r="E3059">
        <f t="shared" si="472"/>
        <v>0</v>
      </c>
      <c r="F3059">
        <f t="shared" si="473"/>
        <v>0</v>
      </c>
      <c r="G3059">
        <f t="shared" si="474"/>
        <v>0</v>
      </c>
      <c r="H3059">
        <f t="shared" si="475"/>
        <v>0</v>
      </c>
      <c r="I3059">
        <f t="shared" si="476"/>
        <v>0</v>
      </c>
      <c r="J3059">
        <f t="shared" si="477"/>
        <v>0</v>
      </c>
      <c r="K3059">
        <f t="shared" si="478"/>
        <v>0</v>
      </c>
      <c r="L3059">
        <f t="shared" si="479"/>
        <v>0</v>
      </c>
    </row>
    <row r="3060" spans="1:12" x14ac:dyDescent="0.2">
      <c r="A3060">
        <f t="shared" si="480"/>
        <v>3053</v>
      </c>
      <c r="B3060" t="e">
        <f>FLOOR(10^MOD(LOG(Data!A3060,10),1),1)</f>
        <v>#NUM!</v>
      </c>
      <c r="D3060">
        <f t="shared" si="471"/>
        <v>0</v>
      </c>
      <c r="E3060">
        <f t="shared" si="472"/>
        <v>0</v>
      </c>
      <c r="F3060">
        <f t="shared" si="473"/>
        <v>0</v>
      </c>
      <c r="G3060">
        <f t="shared" si="474"/>
        <v>0</v>
      </c>
      <c r="H3060">
        <f t="shared" si="475"/>
        <v>0</v>
      </c>
      <c r="I3060">
        <f t="shared" si="476"/>
        <v>0</v>
      </c>
      <c r="J3060">
        <f t="shared" si="477"/>
        <v>0</v>
      </c>
      <c r="K3060">
        <f t="shared" si="478"/>
        <v>0</v>
      </c>
      <c r="L3060">
        <f t="shared" si="479"/>
        <v>0</v>
      </c>
    </row>
    <row r="3061" spans="1:12" x14ac:dyDescent="0.2">
      <c r="A3061">
        <f t="shared" si="480"/>
        <v>3054</v>
      </c>
      <c r="B3061" t="e">
        <f>FLOOR(10^MOD(LOG(Data!A3061,10),1),1)</f>
        <v>#NUM!</v>
      </c>
      <c r="D3061">
        <f t="shared" si="471"/>
        <v>0</v>
      </c>
      <c r="E3061">
        <f t="shared" si="472"/>
        <v>0</v>
      </c>
      <c r="F3061">
        <f t="shared" si="473"/>
        <v>0</v>
      </c>
      <c r="G3061">
        <f t="shared" si="474"/>
        <v>0</v>
      </c>
      <c r="H3061">
        <f t="shared" si="475"/>
        <v>0</v>
      </c>
      <c r="I3061">
        <f t="shared" si="476"/>
        <v>0</v>
      </c>
      <c r="J3061">
        <f t="shared" si="477"/>
        <v>0</v>
      </c>
      <c r="K3061">
        <f t="shared" si="478"/>
        <v>0</v>
      </c>
      <c r="L3061">
        <f t="shared" si="479"/>
        <v>0</v>
      </c>
    </row>
    <row r="3062" spans="1:12" x14ac:dyDescent="0.2">
      <c r="A3062">
        <f t="shared" si="480"/>
        <v>3055</v>
      </c>
      <c r="B3062" t="e">
        <f>FLOOR(10^MOD(LOG(Data!A3062,10),1),1)</f>
        <v>#NUM!</v>
      </c>
      <c r="D3062">
        <f t="shared" si="471"/>
        <v>0</v>
      </c>
      <c r="E3062">
        <f t="shared" si="472"/>
        <v>0</v>
      </c>
      <c r="F3062">
        <f t="shared" si="473"/>
        <v>0</v>
      </c>
      <c r="G3062">
        <f t="shared" si="474"/>
        <v>0</v>
      </c>
      <c r="H3062">
        <f t="shared" si="475"/>
        <v>0</v>
      </c>
      <c r="I3062">
        <f t="shared" si="476"/>
        <v>0</v>
      </c>
      <c r="J3062">
        <f t="shared" si="477"/>
        <v>0</v>
      </c>
      <c r="K3062">
        <f t="shared" si="478"/>
        <v>0</v>
      </c>
      <c r="L3062">
        <f t="shared" si="479"/>
        <v>0</v>
      </c>
    </row>
    <row r="3063" spans="1:12" x14ac:dyDescent="0.2">
      <c r="A3063">
        <f t="shared" si="480"/>
        <v>3056</v>
      </c>
      <c r="B3063" t="e">
        <f>FLOOR(10^MOD(LOG(Data!A3063,10),1),1)</f>
        <v>#NUM!</v>
      </c>
      <c r="D3063">
        <f t="shared" si="471"/>
        <v>0</v>
      </c>
      <c r="E3063">
        <f t="shared" si="472"/>
        <v>0</v>
      </c>
      <c r="F3063">
        <f t="shared" si="473"/>
        <v>0</v>
      </c>
      <c r="G3063">
        <f t="shared" si="474"/>
        <v>0</v>
      </c>
      <c r="H3063">
        <f t="shared" si="475"/>
        <v>0</v>
      </c>
      <c r="I3063">
        <f t="shared" si="476"/>
        <v>0</v>
      </c>
      <c r="J3063">
        <f t="shared" si="477"/>
        <v>0</v>
      </c>
      <c r="K3063">
        <f t="shared" si="478"/>
        <v>0</v>
      </c>
      <c r="L3063">
        <f t="shared" si="479"/>
        <v>0</v>
      </c>
    </row>
    <row r="3064" spans="1:12" x14ac:dyDescent="0.2">
      <c r="A3064">
        <f t="shared" si="480"/>
        <v>3057</v>
      </c>
      <c r="B3064" t="e">
        <f>FLOOR(10^MOD(LOG(Data!A3064,10),1),1)</f>
        <v>#NUM!</v>
      </c>
      <c r="D3064">
        <f t="shared" si="471"/>
        <v>0</v>
      </c>
      <c r="E3064">
        <f t="shared" si="472"/>
        <v>0</v>
      </c>
      <c r="F3064">
        <f t="shared" si="473"/>
        <v>0</v>
      </c>
      <c r="G3064">
        <f t="shared" si="474"/>
        <v>0</v>
      </c>
      <c r="H3064">
        <f t="shared" si="475"/>
        <v>0</v>
      </c>
      <c r="I3064">
        <f t="shared" si="476"/>
        <v>0</v>
      </c>
      <c r="J3064">
        <f t="shared" si="477"/>
        <v>0</v>
      </c>
      <c r="K3064">
        <f t="shared" si="478"/>
        <v>0</v>
      </c>
      <c r="L3064">
        <f t="shared" si="479"/>
        <v>0</v>
      </c>
    </row>
    <row r="3065" spans="1:12" x14ac:dyDescent="0.2">
      <c r="A3065">
        <f t="shared" si="480"/>
        <v>3058</v>
      </c>
      <c r="B3065" t="e">
        <f>FLOOR(10^MOD(LOG(Data!A3065,10),1),1)</f>
        <v>#NUM!</v>
      </c>
      <c r="D3065">
        <f t="shared" si="471"/>
        <v>0</v>
      </c>
      <c r="E3065">
        <f t="shared" si="472"/>
        <v>0</v>
      </c>
      <c r="F3065">
        <f t="shared" si="473"/>
        <v>0</v>
      </c>
      <c r="G3065">
        <f t="shared" si="474"/>
        <v>0</v>
      </c>
      <c r="H3065">
        <f t="shared" si="475"/>
        <v>0</v>
      </c>
      <c r="I3065">
        <f t="shared" si="476"/>
        <v>0</v>
      </c>
      <c r="J3065">
        <f t="shared" si="477"/>
        <v>0</v>
      </c>
      <c r="K3065">
        <f t="shared" si="478"/>
        <v>0</v>
      </c>
      <c r="L3065">
        <f t="shared" si="479"/>
        <v>0</v>
      </c>
    </row>
    <row r="3066" spans="1:12" x14ac:dyDescent="0.2">
      <c r="A3066">
        <f t="shared" si="480"/>
        <v>3059</v>
      </c>
      <c r="B3066" t="e">
        <f>FLOOR(10^MOD(LOG(Data!A3066,10),1),1)</f>
        <v>#NUM!</v>
      </c>
      <c r="D3066">
        <f t="shared" si="471"/>
        <v>0</v>
      </c>
      <c r="E3066">
        <f t="shared" si="472"/>
        <v>0</v>
      </c>
      <c r="F3066">
        <f t="shared" si="473"/>
        <v>0</v>
      </c>
      <c r="G3066">
        <f t="shared" si="474"/>
        <v>0</v>
      </c>
      <c r="H3066">
        <f t="shared" si="475"/>
        <v>0</v>
      </c>
      <c r="I3066">
        <f t="shared" si="476"/>
        <v>0</v>
      </c>
      <c r="J3066">
        <f t="shared" si="477"/>
        <v>0</v>
      </c>
      <c r="K3066">
        <f t="shared" si="478"/>
        <v>0</v>
      </c>
      <c r="L3066">
        <f t="shared" si="479"/>
        <v>0</v>
      </c>
    </row>
    <row r="3067" spans="1:12" x14ac:dyDescent="0.2">
      <c r="A3067">
        <f t="shared" si="480"/>
        <v>3060</v>
      </c>
      <c r="B3067" t="e">
        <f>FLOOR(10^MOD(LOG(Data!A3067,10),1),1)</f>
        <v>#NUM!</v>
      </c>
      <c r="D3067">
        <f t="shared" si="471"/>
        <v>0</v>
      </c>
      <c r="E3067">
        <f t="shared" si="472"/>
        <v>0</v>
      </c>
      <c r="F3067">
        <f t="shared" si="473"/>
        <v>0</v>
      </c>
      <c r="G3067">
        <f t="shared" si="474"/>
        <v>0</v>
      </c>
      <c r="H3067">
        <f t="shared" si="475"/>
        <v>0</v>
      </c>
      <c r="I3067">
        <f t="shared" si="476"/>
        <v>0</v>
      </c>
      <c r="J3067">
        <f t="shared" si="477"/>
        <v>0</v>
      </c>
      <c r="K3067">
        <f t="shared" si="478"/>
        <v>0</v>
      </c>
      <c r="L3067">
        <f t="shared" si="479"/>
        <v>0</v>
      </c>
    </row>
    <row r="3068" spans="1:12" x14ac:dyDescent="0.2">
      <c r="A3068">
        <f t="shared" si="480"/>
        <v>3061</v>
      </c>
      <c r="B3068" t="e">
        <f>FLOOR(10^MOD(LOG(Data!A3068,10),1),1)</f>
        <v>#NUM!</v>
      </c>
      <c r="D3068">
        <f t="shared" si="471"/>
        <v>0</v>
      </c>
      <c r="E3068">
        <f t="shared" si="472"/>
        <v>0</v>
      </c>
      <c r="F3068">
        <f t="shared" si="473"/>
        <v>0</v>
      </c>
      <c r="G3068">
        <f t="shared" si="474"/>
        <v>0</v>
      </c>
      <c r="H3068">
        <f t="shared" si="475"/>
        <v>0</v>
      </c>
      <c r="I3068">
        <f t="shared" si="476"/>
        <v>0</v>
      </c>
      <c r="J3068">
        <f t="shared" si="477"/>
        <v>0</v>
      </c>
      <c r="K3068">
        <f t="shared" si="478"/>
        <v>0</v>
      </c>
      <c r="L3068">
        <f t="shared" si="479"/>
        <v>0</v>
      </c>
    </row>
    <row r="3069" spans="1:12" x14ac:dyDescent="0.2">
      <c r="A3069">
        <f t="shared" si="480"/>
        <v>3062</v>
      </c>
      <c r="B3069" t="e">
        <f>FLOOR(10^MOD(LOG(Data!A3069,10),1),1)</f>
        <v>#NUM!</v>
      </c>
      <c r="D3069">
        <f t="shared" si="471"/>
        <v>0</v>
      </c>
      <c r="E3069">
        <f t="shared" si="472"/>
        <v>0</v>
      </c>
      <c r="F3069">
        <f t="shared" si="473"/>
        <v>0</v>
      </c>
      <c r="G3069">
        <f t="shared" si="474"/>
        <v>0</v>
      </c>
      <c r="H3069">
        <f t="shared" si="475"/>
        <v>0</v>
      </c>
      <c r="I3069">
        <f t="shared" si="476"/>
        <v>0</v>
      </c>
      <c r="J3069">
        <f t="shared" si="477"/>
        <v>0</v>
      </c>
      <c r="K3069">
        <f t="shared" si="478"/>
        <v>0</v>
      </c>
      <c r="L3069">
        <f t="shared" si="479"/>
        <v>0</v>
      </c>
    </row>
    <row r="3070" spans="1:12" x14ac:dyDescent="0.2">
      <c r="A3070">
        <f t="shared" si="480"/>
        <v>3063</v>
      </c>
      <c r="B3070" t="e">
        <f>FLOOR(10^MOD(LOG(Data!A3070,10),1),1)</f>
        <v>#NUM!</v>
      </c>
      <c r="D3070">
        <f t="shared" si="471"/>
        <v>0</v>
      </c>
      <c r="E3070">
        <f t="shared" si="472"/>
        <v>0</v>
      </c>
      <c r="F3070">
        <f t="shared" si="473"/>
        <v>0</v>
      </c>
      <c r="G3070">
        <f t="shared" si="474"/>
        <v>0</v>
      </c>
      <c r="H3070">
        <f t="shared" si="475"/>
        <v>0</v>
      </c>
      <c r="I3070">
        <f t="shared" si="476"/>
        <v>0</v>
      </c>
      <c r="J3070">
        <f t="shared" si="477"/>
        <v>0</v>
      </c>
      <c r="K3070">
        <f t="shared" si="478"/>
        <v>0</v>
      </c>
      <c r="L3070">
        <f t="shared" si="479"/>
        <v>0</v>
      </c>
    </row>
    <row r="3071" spans="1:12" x14ac:dyDescent="0.2">
      <c r="A3071">
        <f t="shared" si="480"/>
        <v>3064</v>
      </c>
      <c r="B3071" t="e">
        <f>FLOOR(10^MOD(LOG(Data!A3071,10),1),1)</f>
        <v>#NUM!</v>
      </c>
      <c r="D3071">
        <f t="shared" si="471"/>
        <v>0</v>
      </c>
      <c r="E3071">
        <f t="shared" si="472"/>
        <v>0</v>
      </c>
      <c r="F3071">
        <f t="shared" si="473"/>
        <v>0</v>
      </c>
      <c r="G3071">
        <f t="shared" si="474"/>
        <v>0</v>
      </c>
      <c r="H3071">
        <f t="shared" si="475"/>
        <v>0</v>
      </c>
      <c r="I3071">
        <f t="shared" si="476"/>
        <v>0</v>
      </c>
      <c r="J3071">
        <f t="shared" si="477"/>
        <v>0</v>
      </c>
      <c r="K3071">
        <f t="shared" si="478"/>
        <v>0</v>
      </c>
      <c r="L3071">
        <f t="shared" si="479"/>
        <v>0</v>
      </c>
    </row>
    <row r="3072" spans="1:12" x14ac:dyDescent="0.2">
      <c r="A3072">
        <f t="shared" si="480"/>
        <v>3065</v>
      </c>
      <c r="B3072" t="e">
        <f>FLOOR(10^MOD(LOG(Data!A3072,10),1),1)</f>
        <v>#NUM!</v>
      </c>
      <c r="D3072">
        <f t="shared" si="471"/>
        <v>0</v>
      </c>
      <c r="E3072">
        <f t="shared" si="472"/>
        <v>0</v>
      </c>
      <c r="F3072">
        <f t="shared" si="473"/>
        <v>0</v>
      </c>
      <c r="G3072">
        <f t="shared" si="474"/>
        <v>0</v>
      </c>
      <c r="H3072">
        <f t="shared" si="475"/>
        <v>0</v>
      </c>
      <c r="I3072">
        <f t="shared" si="476"/>
        <v>0</v>
      </c>
      <c r="J3072">
        <f t="shared" si="477"/>
        <v>0</v>
      </c>
      <c r="K3072">
        <f t="shared" si="478"/>
        <v>0</v>
      </c>
      <c r="L3072">
        <f t="shared" si="479"/>
        <v>0</v>
      </c>
    </row>
    <row r="3073" spans="1:12" x14ac:dyDescent="0.2">
      <c r="A3073">
        <f t="shared" si="480"/>
        <v>3066</v>
      </c>
      <c r="B3073" t="e">
        <f>FLOOR(10^MOD(LOG(Data!A3073,10),1),1)</f>
        <v>#NUM!</v>
      </c>
      <c r="D3073">
        <f t="shared" si="471"/>
        <v>0</v>
      </c>
      <c r="E3073">
        <f t="shared" si="472"/>
        <v>0</v>
      </c>
      <c r="F3073">
        <f t="shared" si="473"/>
        <v>0</v>
      </c>
      <c r="G3073">
        <f t="shared" si="474"/>
        <v>0</v>
      </c>
      <c r="H3073">
        <f t="shared" si="475"/>
        <v>0</v>
      </c>
      <c r="I3073">
        <f t="shared" si="476"/>
        <v>0</v>
      </c>
      <c r="J3073">
        <f t="shared" si="477"/>
        <v>0</v>
      </c>
      <c r="K3073">
        <f t="shared" si="478"/>
        <v>0</v>
      </c>
      <c r="L3073">
        <f t="shared" si="479"/>
        <v>0</v>
      </c>
    </row>
    <row r="3074" spans="1:12" x14ac:dyDescent="0.2">
      <c r="A3074">
        <f t="shared" si="480"/>
        <v>3067</v>
      </c>
      <c r="B3074" t="e">
        <f>FLOOR(10^MOD(LOG(Data!A3074,10),1),1)</f>
        <v>#NUM!</v>
      </c>
      <c r="D3074">
        <f t="shared" si="471"/>
        <v>0</v>
      </c>
      <c r="E3074">
        <f t="shared" si="472"/>
        <v>0</v>
      </c>
      <c r="F3074">
        <f t="shared" si="473"/>
        <v>0</v>
      </c>
      <c r="G3074">
        <f t="shared" si="474"/>
        <v>0</v>
      </c>
      <c r="H3074">
        <f t="shared" si="475"/>
        <v>0</v>
      </c>
      <c r="I3074">
        <f t="shared" si="476"/>
        <v>0</v>
      </c>
      <c r="J3074">
        <f t="shared" si="477"/>
        <v>0</v>
      </c>
      <c r="K3074">
        <f t="shared" si="478"/>
        <v>0</v>
      </c>
      <c r="L3074">
        <f t="shared" si="479"/>
        <v>0</v>
      </c>
    </row>
    <row r="3075" spans="1:12" x14ac:dyDescent="0.2">
      <c r="A3075">
        <f t="shared" si="480"/>
        <v>3068</v>
      </c>
      <c r="B3075" t="e">
        <f>FLOOR(10^MOD(LOG(Data!A3075,10),1),1)</f>
        <v>#NUM!</v>
      </c>
      <c r="D3075">
        <f t="shared" si="471"/>
        <v>0</v>
      </c>
      <c r="E3075">
        <f t="shared" si="472"/>
        <v>0</v>
      </c>
      <c r="F3075">
        <f t="shared" si="473"/>
        <v>0</v>
      </c>
      <c r="G3075">
        <f t="shared" si="474"/>
        <v>0</v>
      </c>
      <c r="H3075">
        <f t="shared" si="475"/>
        <v>0</v>
      </c>
      <c r="I3075">
        <f t="shared" si="476"/>
        <v>0</v>
      </c>
      <c r="J3075">
        <f t="shared" si="477"/>
        <v>0</v>
      </c>
      <c r="K3075">
        <f t="shared" si="478"/>
        <v>0</v>
      </c>
      <c r="L3075">
        <f t="shared" si="479"/>
        <v>0</v>
      </c>
    </row>
    <row r="3076" spans="1:12" x14ac:dyDescent="0.2">
      <c r="A3076">
        <f t="shared" si="480"/>
        <v>3069</v>
      </c>
      <c r="B3076" t="e">
        <f>FLOOR(10^MOD(LOG(Data!A3076,10),1),1)</f>
        <v>#NUM!</v>
      </c>
      <c r="D3076">
        <f t="shared" si="471"/>
        <v>0</v>
      </c>
      <c r="E3076">
        <f t="shared" si="472"/>
        <v>0</v>
      </c>
      <c r="F3076">
        <f t="shared" si="473"/>
        <v>0</v>
      </c>
      <c r="G3076">
        <f t="shared" si="474"/>
        <v>0</v>
      </c>
      <c r="H3076">
        <f t="shared" si="475"/>
        <v>0</v>
      </c>
      <c r="I3076">
        <f t="shared" si="476"/>
        <v>0</v>
      </c>
      <c r="J3076">
        <f t="shared" si="477"/>
        <v>0</v>
      </c>
      <c r="K3076">
        <f t="shared" si="478"/>
        <v>0</v>
      </c>
      <c r="L3076">
        <f t="shared" si="479"/>
        <v>0</v>
      </c>
    </row>
    <row r="3077" spans="1:12" x14ac:dyDescent="0.2">
      <c r="A3077">
        <f t="shared" si="480"/>
        <v>3070</v>
      </c>
      <c r="B3077" t="e">
        <f>FLOOR(10^MOD(LOG(Data!A3077,10),1),1)</f>
        <v>#NUM!</v>
      </c>
      <c r="D3077">
        <f t="shared" si="471"/>
        <v>0</v>
      </c>
      <c r="E3077">
        <f t="shared" si="472"/>
        <v>0</v>
      </c>
      <c r="F3077">
        <f t="shared" si="473"/>
        <v>0</v>
      </c>
      <c r="G3077">
        <f t="shared" si="474"/>
        <v>0</v>
      </c>
      <c r="H3077">
        <f t="shared" si="475"/>
        <v>0</v>
      </c>
      <c r="I3077">
        <f t="shared" si="476"/>
        <v>0</v>
      </c>
      <c r="J3077">
        <f t="shared" si="477"/>
        <v>0</v>
      </c>
      <c r="K3077">
        <f t="shared" si="478"/>
        <v>0</v>
      </c>
      <c r="L3077">
        <f t="shared" si="479"/>
        <v>0</v>
      </c>
    </row>
    <row r="3078" spans="1:12" x14ac:dyDescent="0.2">
      <c r="A3078">
        <f t="shared" si="480"/>
        <v>3071</v>
      </c>
      <c r="B3078" t="e">
        <f>FLOOR(10^MOD(LOG(Data!A3078,10),1),1)</f>
        <v>#NUM!</v>
      </c>
      <c r="D3078">
        <f t="shared" si="471"/>
        <v>0</v>
      </c>
      <c r="E3078">
        <f t="shared" si="472"/>
        <v>0</v>
      </c>
      <c r="F3078">
        <f t="shared" si="473"/>
        <v>0</v>
      </c>
      <c r="G3078">
        <f t="shared" si="474"/>
        <v>0</v>
      </c>
      <c r="H3078">
        <f t="shared" si="475"/>
        <v>0</v>
      </c>
      <c r="I3078">
        <f t="shared" si="476"/>
        <v>0</v>
      </c>
      <c r="J3078">
        <f t="shared" si="477"/>
        <v>0</v>
      </c>
      <c r="K3078">
        <f t="shared" si="478"/>
        <v>0</v>
      </c>
      <c r="L3078">
        <f t="shared" si="479"/>
        <v>0</v>
      </c>
    </row>
    <row r="3079" spans="1:12" x14ac:dyDescent="0.2">
      <c r="A3079">
        <f t="shared" si="480"/>
        <v>3072</v>
      </c>
      <c r="B3079" t="e">
        <f>FLOOR(10^MOD(LOG(Data!A3079,10),1),1)</f>
        <v>#NUM!</v>
      </c>
      <c r="D3079">
        <f t="shared" si="471"/>
        <v>0</v>
      </c>
      <c r="E3079">
        <f t="shared" si="472"/>
        <v>0</v>
      </c>
      <c r="F3079">
        <f t="shared" si="473"/>
        <v>0</v>
      </c>
      <c r="G3079">
        <f t="shared" si="474"/>
        <v>0</v>
      </c>
      <c r="H3079">
        <f t="shared" si="475"/>
        <v>0</v>
      </c>
      <c r="I3079">
        <f t="shared" si="476"/>
        <v>0</v>
      </c>
      <c r="J3079">
        <f t="shared" si="477"/>
        <v>0</v>
      </c>
      <c r="K3079">
        <f t="shared" si="478"/>
        <v>0</v>
      </c>
      <c r="L3079">
        <f t="shared" si="479"/>
        <v>0</v>
      </c>
    </row>
    <row r="3080" spans="1:12" x14ac:dyDescent="0.2">
      <c r="A3080">
        <f t="shared" si="480"/>
        <v>3073</v>
      </c>
      <c r="B3080" t="e">
        <f>FLOOR(10^MOD(LOG(Data!A3080,10),1),1)</f>
        <v>#NUM!</v>
      </c>
      <c r="D3080">
        <f t="shared" si="471"/>
        <v>0</v>
      </c>
      <c r="E3080">
        <f t="shared" si="472"/>
        <v>0</v>
      </c>
      <c r="F3080">
        <f t="shared" si="473"/>
        <v>0</v>
      </c>
      <c r="G3080">
        <f t="shared" si="474"/>
        <v>0</v>
      </c>
      <c r="H3080">
        <f t="shared" si="475"/>
        <v>0</v>
      </c>
      <c r="I3080">
        <f t="shared" si="476"/>
        <v>0</v>
      </c>
      <c r="J3080">
        <f t="shared" si="477"/>
        <v>0</v>
      </c>
      <c r="K3080">
        <f t="shared" si="478"/>
        <v>0</v>
      </c>
      <c r="L3080">
        <f t="shared" si="479"/>
        <v>0</v>
      </c>
    </row>
    <row r="3081" spans="1:12" x14ac:dyDescent="0.2">
      <c r="A3081">
        <f t="shared" si="480"/>
        <v>3074</v>
      </c>
      <c r="B3081" t="e">
        <f>FLOOR(10^MOD(LOG(Data!A3081,10),1),1)</f>
        <v>#NUM!</v>
      </c>
      <c r="D3081">
        <f t="shared" ref="D3081:D3144" si="481">IF(ISERROR($B3081) = TRUE,0,IF($B3081=1,IF($A3081 &lt;= $C$4,1,0),0))</f>
        <v>0</v>
      </c>
      <c r="E3081">
        <f t="shared" ref="E3081:E3144" si="482">IF(ISERROR($B3081) = TRUE,0,IF($B3081=2,IF($A3081 &lt;= $C$4,1,0),0))</f>
        <v>0</v>
      </c>
      <c r="F3081">
        <f t="shared" ref="F3081:F3144" si="483">IF(ISERROR($B3081) = TRUE,0,IF($B3081=3,IF($A3081 &lt;= $C$4,1,0),0))</f>
        <v>0</v>
      </c>
      <c r="G3081">
        <f t="shared" ref="G3081:G3144" si="484">IF(ISERROR($B3081) = TRUE,0,IF($B3081=4,IF($A3081 &lt;= $C$4,1,0),0))</f>
        <v>0</v>
      </c>
      <c r="H3081">
        <f t="shared" ref="H3081:H3144" si="485">IF(ISERROR($B3081) = TRUE,0,IF($B3081=5,IF($A3081 &lt;= $C$4,1,0),0))</f>
        <v>0</v>
      </c>
      <c r="I3081">
        <f t="shared" ref="I3081:I3144" si="486">IF(ISERROR($B3081) = TRUE,0,IF($B3081=6,IF($A3081 &lt;= $C$4,1,0),0))</f>
        <v>0</v>
      </c>
      <c r="J3081">
        <f t="shared" ref="J3081:J3144" si="487">IF(ISERROR($B3081) = TRUE,0,IF($B3081=7,IF($A3081 &lt;= $C$4,1,0),0))</f>
        <v>0</v>
      </c>
      <c r="K3081">
        <f t="shared" ref="K3081:K3144" si="488">IF(ISERROR($B3081) = TRUE,0,IF($B3081=8,IF($A3081 &lt;= $C$4,1,0),0))</f>
        <v>0</v>
      </c>
      <c r="L3081">
        <f t="shared" ref="L3081:L3144" si="489">IF(ISERROR($B3081) = TRUE,0,IF($B3081=9,IF($A3081 &lt;= $C$4,1,0),0))</f>
        <v>0</v>
      </c>
    </row>
    <row r="3082" spans="1:12" x14ac:dyDescent="0.2">
      <c r="A3082">
        <f t="shared" ref="A3082:A3145" si="490">A3081+1</f>
        <v>3075</v>
      </c>
      <c r="B3082" t="e">
        <f>FLOOR(10^MOD(LOG(Data!A3082,10),1),1)</f>
        <v>#NUM!</v>
      </c>
      <c r="D3082">
        <f t="shared" si="481"/>
        <v>0</v>
      </c>
      <c r="E3082">
        <f t="shared" si="482"/>
        <v>0</v>
      </c>
      <c r="F3082">
        <f t="shared" si="483"/>
        <v>0</v>
      </c>
      <c r="G3082">
        <f t="shared" si="484"/>
        <v>0</v>
      </c>
      <c r="H3082">
        <f t="shared" si="485"/>
        <v>0</v>
      </c>
      <c r="I3082">
        <f t="shared" si="486"/>
        <v>0</v>
      </c>
      <c r="J3082">
        <f t="shared" si="487"/>
        <v>0</v>
      </c>
      <c r="K3082">
        <f t="shared" si="488"/>
        <v>0</v>
      </c>
      <c r="L3082">
        <f t="shared" si="489"/>
        <v>0</v>
      </c>
    </row>
    <row r="3083" spans="1:12" x14ac:dyDescent="0.2">
      <c r="A3083">
        <f t="shared" si="490"/>
        <v>3076</v>
      </c>
      <c r="B3083" t="e">
        <f>FLOOR(10^MOD(LOG(Data!A3083,10),1),1)</f>
        <v>#NUM!</v>
      </c>
      <c r="D3083">
        <f t="shared" si="481"/>
        <v>0</v>
      </c>
      <c r="E3083">
        <f t="shared" si="482"/>
        <v>0</v>
      </c>
      <c r="F3083">
        <f t="shared" si="483"/>
        <v>0</v>
      </c>
      <c r="G3083">
        <f t="shared" si="484"/>
        <v>0</v>
      </c>
      <c r="H3083">
        <f t="shared" si="485"/>
        <v>0</v>
      </c>
      <c r="I3083">
        <f t="shared" si="486"/>
        <v>0</v>
      </c>
      <c r="J3083">
        <f t="shared" si="487"/>
        <v>0</v>
      </c>
      <c r="K3083">
        <f t="shared" si="488"/>
        <v>0</v>
      </c>
      <c r="L3083">
        <f t="shared" si="489"/>
        <v>0</v>
      </c>
    </row>
    <row r="3084" spans="1:12" x14ac:dyDescent="0.2">
      <c r="A3084">
        <f t="shared" si="490"/>
        <v>3077</v>
      </c>
      <c r="B3084" t="e">
        <f>FLOOR(10^MOD(LOG(Data!A3084,10),1),1)</f>
        <v>#NUM!</v>
      </c>
      <c r="D3084">
        <f t="shared" si="481"/>
        <v>0</v>
      </c>
      <c r="E3084">
        <f t="shared" si="482"/>
        <v>0</v>
      </c>
      <c r="F3084">
        <f t="shared" si="483"/>
        <v>0</v>
      </c>
      <c r="G3084">
        <f t="shared" si="484"/>
        <v>0</v>
      </c>
      <c r="H3084">
        <f t="shared" si="485"/>
        <v>0</v>
      </c>
      <c r="I3084">
        <f t="shared" si="486"/>
        <v>0</v>
      </c>
      <c r="J3084">
        <f t="shared" si="487"/>
        <v>0</v>
      </c>
      <c r="K3084">
        <f t="shared" si="488"/>
        <v>0</v>
      </c>
      <c r="L3084">
        <f t="shared" si="489"/>
        <v>0</v>
      </c>
    </row>
    <row r="3085" spans="1:12" x14ac:dyDescent="0.2">
      <c r="A3085">
        <f t="shared" si="490"/>
        <v>3078</v>
      </c>
      <c r="B3085" t="e">
        <f>FLOOR(10^MOD(LOG(Data!A3085,10),1),1)</f>
        <v>#NUM!</v>
      </c>
      <c r="D3085">
        <f t="shared" si="481"/>
        <v>0</v>
      </c>
      <c r="E3085">
        <f t="shared" si="482"/>
        <v>0</v>
      </c>
      <c r="F3085">
        <f t="shared" si="483"/>
        <v>0</v>
      </c>
      <c r="G3085">
        <f t="shared" si="484"/>
        <v>0</v>
      </c>
      <c r="H3085">
        <f t="shared" si="485"/>
        <v>0</v>
      </c>
      <c r="I3085">
        <f t="shared" si="486"/>
        <v>0</v>
      </c>
      <c r="J3085">
        <f t="shared" si="487"/>
        <v>0</v>
      </c>
      <c r="K3085">
        <f t="shared" si="488"/>
        <v>0</v>
      </c>
      <c r="L3085">
        <f t="shared" si="489"/>
        <v>0</v>
      </c>
    </row>
    <row r="3086" spans="1:12" x14ac:dyDescent="0.2">
      <c r="A3086">
        <f t="shared" si="490"/>
        <v>3079</v>
      </c>
      <c r="B3086" t="e">
        <f>FLOOR(10^MOD(LOG(Data!A3086,10),1),1)</f>
        <v>#NUM!</v>
      </c>
      <c r="D3086">
        <f t="shared" si="481"/>
        <v>0</v>
      </c>
      <c r="E3086">
        <f t="shared" si="482"/>
        <v>0</v>
      </c>
      <c r="F3086">
        <f t="shared" si="483"/>
        <v>0</v>
      </c>
      <c r="G3086">
        <f t="shared" si="484"/>
        <v>0</v>
      </c>
      <c r="H3086">
        <f t="shared" si="485"/>
        <v>0</v>
      </c>
      <c r="I3086">
        <f t="shared" si="486"/>
        <v>0</v>
      </c>
      <c r="J3086">
        <f t="shared" si="487"/>
        <v>0</v>
      </c>
      <c r="K3086">
        <f t="shared" si="488"/>
        <v>0</v>
      </c>
      <c r="L3086">
        <f t="shared" si="489"/>
        <v>0</v>
      </c>
    </row>
    <row r="3087" spans="1:12" x14ac:dyDescent="0.2">
      <c r="A3087">
        <f t="shared" si="490"/>
        <v>3080</v>
      </c>
      <c r="B3087" t="e">
        <f>FLOOR(10^MOD(LOG(Data!A3087,10),1),1)</f>
        <v>#NUM!</v>
      </c>
      <c r="D3087">
        <f t="shared" si="481"/>
        <v>0</v>
      </c>
      <c r="E3087">
        <f t="shared" si="482"/>
        <v>0</v>
      </c>
      <c r="F3087">
        <f t="shared" si="483"/>
        <v>0</v>
      </c>
      <c r="G3087">
        <f t="shared" si="484"/>
        <v>0</v>
      </c>
      <c r="H3087">
        <f t="shared" si="485"/>
        <v>0</v>
      </c>
      <c r="I3087">
        <f t="shared" si="486"/>
        <v>0</v>
      </c>
      <c r="J3087">
        <f t="shared" si="487"/>
        <v>0</v>
      </c>
      <c r="K3087">
        <f t="shared" si="488"/>
        <v>0</v>
      </c>
      <c r="L3087">
        <f t="shared" si="489"/>
        <v>0</v>
      </c>
    </row>
    <row r="3088" spans="1:12" x14ac:dyDescent="0.2">
      <c r="A3088">
        <f t="shared" si="490"/>
        <v>3081</v>
      </c>
      <c r="B3088" t="e">
        <f>FLOOR(10^MOD(LOG(Data!A3088,10),1),1)</f>
        <v>#NUM!</v>
      </c>
      <c r="D3088">
        <f t="shared" si="481"/>
        <v>0</v>
      </c>
      <c r="E3088">
        <f t="shared" si="482"/>
        <v>0</v>
      </c>
      <c r="F3088">
        <f t="shared" si="483"/>
        <v>0</v>
      </c>
      <c r="G3088">
        <f t="shared" si="484"/>
        <v>0</v>
      </c>
      <c r="H3088">
        <f t="shared" si="485"/>
        <v>0</v>
      </c>
      <c r="I3088">
        <f t="shared" si="486"/>
        <v>0</v>
      </c>
      <c r="J3088">
        <f t="shared" si="487"/>
        <v>0</v>
      </c>
      <c r="K3088">
        <f t="shared" si="488"/>
        <v>0</v>
      </c>
      <c r="L3088">
        <f t="shared" si="489"/>
        <v>0</v>
      </c>
    </row>
    <row r="3089" spans="1:12" x14ac:dyDescent="0.2">
      <c r="A3089">
        <f t="shared" si="490"/>
        <v>3082</v>
      </c>
      <c r="B3089" t="e">
        <f>FLOOR(10^MOD(LOG(Data!A3089,10),1),1)</f>
        <v>#NUM!</v>
      </c>
      <c r="D3089">
        <f t="shared" si="481"/>
        <v>0</v>
      </c>
      <c r="E3089">
        <f t="shared" si="482"/>
        <v>0</v>
      </c>
      <c r="F3089">
        <f t="shared" si="483"/>
        <v>0</v>
      </c>
      <c r="G3089">
        <f t="shared" si="484"/>
        <v>0</v>
      </c>
      <c r="H3089">
        <f t="shared" si="485"/>
        <v>0</v>
      </c>
      <c r="I3089">
        <f t="shared" si="486"/>
        <v>0</v>
      </c>
      <c r="J3089">
        <f t="shared" si="487"/>
        <v>0</v>
      </c>
      <c r="K3089">
        <f t="shared" si="488"/>
        <v>0</v>
      </c>
      <c r="L3089">
        <f t="shared" si="489"/>
        <v>0</v>
      </c>
    </row>
    <row r="3090" spans="1:12" x14ac:dyDescent="0.2">
      <c r="A3090">
        <f t="shared" si="490"/>
        <v>3083</v>
      </c>
      <c r="B3090" t="e">
        <f>FLOOR(10^MOD(LOG(Data!A3090,10),1),1)</f>
        <v>#NUM!</v>
      </c>
      <c r="D3090">
        <f t="shared" si="481"/>
        <v>0</v>
      </c>
      <c r="E3090">
        <f t="shared" si="482"/>
        <v>0</v>
      </c>
      <c r="F3090">
        <f t="shared" si="483"/>
        <v>0</v>
      </c>
      <c r="G3090">
        <f t="shared" si="484"/>
        <v>0</v>
      </c>
      <c r="H3090">
        <f t="shared" si="485"/>
        <v>0</v>
      </c>
      <c r="I3090">
        <f t="shared" si="486"/>
        <v>0</v>
      </c>
      <c r="J3090">
        <f t="shared" si="487"/>
        <v>0</v>
      </c>
      <c r="K3090">
        <f t="shared" si="488"/>
        <v>0</v>
      </c>
      <c r="L3090">
        <f t="shared" si="489"/>
        <v>0</v>
      </c>
    </row>
    <row r="3091" spans="1:12" x14ac:dyDescent="0.2">
      <c r="A3091">
        <f t="shared" si="490"/>
        <v>3084</v>
      </c>
      <c r="B3091" t="e">
        <f>FLOOR(10^MOD(LOG(Data!A3091,10),1),1)</f>
        <v>#NUM!</v>
      </c>
      <c r="D3091">
        <f t="shared" si="481"/>
        <v>0</v>
      </c>
      <c r="E3091">
        <f t="shared" si="482"/>
        <v>0</v>
      </c>
      <c r="F3091">
        <f t="shared" si="483"/>
        <v>0</v>
      </c>
      <c r="G3091">
        <f t="shared" si="484"/>
        <v>0</v>
      </c>
      <c r="H3091">
        <f t="shared" si="485"/>
        <v>0</v>
      </c>
      <c r="I3091">
        <f t="shared" si="486"/>
        <v>0</v>
      </c>
      <c r="J3091">
        <f t="shared" si="487"/>
        <v>0</v>
      </c>
      <c r="K3091">
        <f t="shared" si="488"/>
        <v>0</v>
      </c>
      <c r="L3091">
        <f t="shared" si="489"/>
        <v>0</v>
      </c>
    </row>
    <row r="3092" spans="1:12" x14ac:dyDescent="0.2">
      <c r="A3092">
        <f t="shared" si="490"/>
        <v>3085</v>
      </c>
      <c r="B3092" t="e">
        <f>FLOOR(10^MOD(LOG(Data!A3092,10),1),1)</f>
        <v>#NUM!</v>
      </c>
      <c r="D3092">
        <f t="shared" si="481"/>
        <v>0</v>
      </c>
      <c r="E3092">
        <f t="shared" si="482"/>
        <v>0</v>
      </c>
      <c r="F3092">
        <f t="shared" si="483"/>
        <v>0</v>
      </c>
      <c r="G3092">
        <f t="shared" si="484"/>
        <v>0</v>
      </c>
      <c r="H3092">
        <f t="shared" si="485"/>
        <v>0</v>
      </c>
      <c r="I3092">
        <f t="shared" si="486"/>
        <v>0</v>
      </c>
      <c r="J3092">
        <f t="shared" si="487"/>
        <v>0</v>
      </c>
      <c r="K3092">
        <f t="shared" si="488"/>
        <v>0</v>
      </c>
      <c r="L3092">
        <f t="shared" si="489"/>
        <v>0</v>
      </c>
    </row>
    <row r="3093" spans="1:12" x14ac:dyDescent="0.2">
      <c r="A3093">
        <f t="shared" si="490"/>
        <v>3086</v>
      </c>
      <c r="B3093" t="e">
        <f>FLOOR(10^MOD(LOG(Data!A3093,10),1),1)</f>
        <v>#NUM!</v>
      </c>
      <c r="D3093">
        <f t="shared" si="481"/>
        <v>0</v>
      </c>
      <c r="E3093">
        <f t="shared" si="482"/>
        <v>0</v>
      </c>
      <c r="F3093">
        <f t="shared" si="483"/>
        <v>0</v>
      </c>
      <c r="G3093">
        <f t="shared" si="484"/>
        <v>0</v>
      </c>
      <c r="H3093">
        <f t="shared" si="485"/>
        <v>0</v>
      </c>
      <c r="I3093">
        <f t="shared" si="486"/>
        <v>0</v>
      </c>
      <c r="J3093">
        <f t="shared" si="487"/>
        <v>0</v>
      </c>
      <c r="K3093">
        <f t="shared" si="488"/>
        <v>0</v>
      </c>
      <c r="L3093">
        <f t="shared" si="489"/>
        <v>0</v>
      </c>
    </row>
    <row r="3094" spans="1:12" x14ac:dyDescent="0.2">
      <c r="A3094">
        <f t="shared" si="490"/>
        <v>3087</v>
      </c>
      <c r="B3094" t="e">
        <f>FLOOR(10^MOD(LOG(Data!A3094,10),1),1)</f>
        <v>#NUM!</v>
      </c>
      <c r="D3094">
        <f t="shared" si="481"/>
        <v>0</v>
      </c>
      <c r="E3094">
        <f t="shared" si="482"/>
        <v>0</v>
      </c>
      <c r="F3094">
        <f t="shared" si="483"/>
        <v>0</v>
      </c>
      <c r="G3094">
        <f t="shared" si="484"/>
        <v>0</v>
      </c>
      <c r="H3094">
        <f t="shared" si="485"/>
        <v>0</v>
      </c>
      <c r="I3094">
        <f t="shared" si="486"/>
        <v>0</v>
      </c>
      <c r="J3094">
        <f t="shared" si="487"/>
        <v>0</v>
      </c>
      <c r="K3094">
        <f t="shared" si="488"/>
        <v>0</v>
      </c>
      <c r="L3094">
        <f t="shared" si="489"/>
        <v>0</v>
      </c>
    </row>
    <row r="3095" spans="1:12" x14ac:dyDescent="0.2">
      <c r="A3095">
        <f t="shared" si="490"/>
        <v>3088</v>
      </c>
      <c r="B3095" t="e">
        <f>FLOOR(10^MOD(LOG(Data!A3095,10),1),1)</f>
        <v>#NUM!</v>
      </c>
      <c r="D3095">
        <f t="shared" si="481"/>
        <v>0</v>
      </c>
      <c r="E3095">
        <f t="shared" si="482"/>
        <v>0</v>
      </c>
      <c r="F3095">
        <f t="shared" si="483"/>
        <v>0</v>
      </c>
      <c r="G3095">
        <f t="shared" si="484"/>
        <v>0</v>
      </c>
      <c r="H3095">
        <f t="shared" si="485"/>
        <v>0</v>
      </c>
      <c r="I3095">
        <f t="shared" si="486"/>
        <v>0</v>
      </c>
      <c r="J3095">
        <f t="shared" si="487"/>
        <v>0</v>
      </c>
      <c r="K3095">
        <f t="shared" si="488"/>
        <v>0</v>
      </c>
      <c r="L3095">
        <f t="shared" si="489"/>
        <v>0</v>
      </c>
    </row>
    <row r="3096" spans="1:12" x14ac:dyDescent="0.2">
      <c r="A3096">
        <f t="shared" si="490"/>
        <v>3089</v>
      </c>
      <c r="B3096" t="e">
        <f>FLOOR(10^MOD(LOG(Data!A3096,10),1),1)</f>
        <v>#NUM!</v>
      </c>
      <c r="D3096">
        <f t="shared" si="481"/>
        <v>0</v>
      </c>
      <c r="E3096">
        <f t="shared" si="482"/>
        <v>0</v>
      </c>
      <c r="F3096">
        <f t="shared" si="483"/>
        <v>0</v>
      </c>
      <c r="G3096">
        <f t="shared" si="484"/>
        <v>0</v>
      </c>
      <c r="H3096">
        <f t="shared" si="485"/>
        <v>0</v>
      </c>
      <c r="I3096">
        <f t="shared" si="486"/>
        <v>0</v>
      </c>
      <c r="J3096">
        <f t="shared" si="487"/>
        <v>0</v>
      </c>
      <c r="K3096">
        <f t="shared" si="488"/>
        <v>0</v>
      </c>
      <c r="L3096">
        <f t="shared" si="489"/>
        <v>0</v>
      </c>
    </row>
    <row r="3097" spans="1:12" x14ac:dyDescent="0.2">
      <c r="A3097">
        <f t="shared" si="490"/>
        <v>3090</v>
      </c>
      <c r="B3097" t="e">
        <f>FLOOR(10^MOD(LOG(Data!A3097,10),1),1)</f>
        <v>#NUM!</v>
      </c>
      <c r="D3097">
        <f t="shared" si="481"/>
        <v>0</v>
      </c>
      <c r="E3097">
        <f t="shared" si="482"/>
        <v>0</v>
      </c>
      <c r="F3097">
        <f t="shared" si="483"/>
        <v>0</v>
      </c>
      <c r="G3097">
        <f t="shared" si="484"/>
        <v>0</v>
      </c>
      <c r="H3097">
        <f t="shared" si="485"/>
        <v>0</v>
      </c>
      <c r="I3097">
        <f t="shared" si="486"/>
        <v>0</v>
      </c>
      <c r="J3097">
        <f t="shared" si="487"/>
        <v>0</v>
      </c>
      <c r="K3097">
        <f t="shared" si="488"/>
        <v>0</v>
      </c>
      <c r="L3097">
        <f t="shared" si="489"/>
        <v>0</v>
      </c>
    </row>
    <row r="3098" spans="1:12" x14ac:dyDescent="0.2">
      <c r="A3098">
        <f t="shared" si="490"/>
        <v>3091</v>
      </c>
      <c r="B3098" t="e">
        <f>FLOOR(10^MOD(LOG(Data!A3098,10),1),1)</f>
        <v>#NUM!</v>
      </c>
      <c r="D3098">
        <f t="shared" si="481"/>
        <v>0</v>
      </c>
      <c r="E3098">
        <f t="shared" si="482"/>
        <v>0</v>
      </c>
      <c r="F3098">
        <f t="shared" si="483"/>
        <v>0</v>
      </c>
      <c r="G3098">
        <f t="shared" si="484"/>
        <v>0</v>
      </c>
      <c r="H3098">
        <f t="shared" si="485"/>
        <v>0</v>
      </c>
      <c r="I3098">
        <f t="shared" si="486"/>
        <v>0</v>
      </c>
      <c r="J3098">
        <f t="shared" si="487"/>
        <v>0</v>
      </c>
      <c r="K3098">
        <f t="shared" si="488"/>
        <v>0</v>
      </c>
      <c r="L3098">
        <f t="shared" si="489"/>
        <v>0</v>
      </c>
    </row>
    <row r="3099" spans="1:12" x14ac:dyDescent="0.2">
      <c r="A3099">
        <f t="shared" si="490"/>
        <v>3092</v>
      </c>
      <c r="B3099" t="e">
        <f>FLOOR(10^MOD(LOG(Data!A3099,10),1),1)</f>
        <v>#NUM!</v>
      </c>
      <c r="D3099">
        <f t="shared" si="481"/>
        <v>0</v>
      </c>
      <c r="E3099">
        <f t="shared" si="482"/>
        <v>0</v>
      </c>
      <c r="F3099">
        <f t="shared" si="483"/>
        <v>0</v>
      </c>
      <c r="G3099">
        <f t="shared" si="484"/>
        <v>0</v>
      </c>
      <c r="H3099">
        <f t="shared" si="485"/>
        <v>0</v>
      </c>
      <c r="I3099">
        <f t="shared" si="486"/>
        <v>0</v>
      </c>
      <c r="J3099">
        <f t="shared" si="487"/>
        <v>0</v>
      </c>
      <c r="K3099">
        <f t="shared" si="488"/>
        <v>0</v>
      </c>
      <c r="L3099">
        <f t="shared" si="489"/>
        <v>0</v>
      </c>
    </row>
    <row r="3100" spans="1:12" x14ac:dyDescent="0.2">
      <c r="A3100">
        <f t="shared" si="490"/>
        <v>3093</v>
      </c>
      <c r="B3100" t="e">
        <f>FLOOR(10^MOD(LOG(Data!A3100,10),1),1)</f>
        <v>#NUM!</v>
      </c>
      <c r="D3100">
        <f t="shared" si="481"/>
        <v>0</v>
      </c>
      <c r="E3100">
        <f t="shared" si="482"/>
        <v>0</v>
      </c>
      <c r="F3100">
        <f t="shared" si="483"/>
        <v>0</v>
      </c>
      <c r="G3100">
        <f t="shared" si="484"/>
        <v>0</v>
      </c>
      <c r="H3100">
        <f t="shared" si="485"/>
        <v>0</v>
      </c>
      <c r="I3100">
        <f t="shared" si="486"/>
        <v>0</v>
      </c>
      <c r="J3100">
        <f t="shared" si="487"/>
        <v>0</v>
      </c>
      <c r="K3100">
        <f t="shared" si="488"/>
        <v>0</v>
      </c>
      <c r="L3100">
        <f t="shared" si="489"/>
        <v>0</v>
      </c>
    </row>
    <row r="3101" spans="1:12" x14ac:dyDescent="0.2">
      <c r="A3101">
        <f t="shared" si="490"/>
        <v>3094</v>
      </c>
      <c r="B3101" t="e">
        <f>FLOOR(10^MOD(LOG(Data!A3101,10),1),1)</f>
        <v>#NUM!</v>
      </c>
      <c r="D3101">
        <f t="shared" si="481"/>
        <v>0</v>
      </c>
      <c r="E3101">
        <f t="shared" si="482"/>
        <v>0</v>
      </c>
      <c r="F3101">
        <f t="shared" si="483"/>
        <v>0</v>
      </c>
      <c r="G3101">
        <f t="shared" si="484"/>
        <v>0</v>
      </c>
      <c r="H3101">
        <f t="shared" si="485"/>
        <v>0</v>
      </c>
      <c r="I3101">
        <f t="shared" si="486"/>
        <v>0</v>
      </c>
      <c r="J3101">
        <f t="shared" si="487"/>
        <v>0</v>
      </c>
      <c r="K3101">
        <f t="shared" si="488"/>
        <v>0</v>
      </c>
      <c r="L3101">
        <f t="shared" si="489"/>
        <v>0</v>
      </c>
    </row>
    <row r="3102" spans="1:12" x14ac:dyDescent="0.2">
      <c r="A3102">
        <f t="shared" si="490"/>
        <v>3095</v>
      </c>
      <c r="B3102" t="e">
        <f>FLOOR(10^MOD(LOG(Data!A3102,10),1),1)</f>
        <v>#NUM!</v>
      </c>
      <c r="D3102">
        <f t="shared" si="481"/>
        <v>0</v>
      </c>
      <c r="E3102">
        <f t="shared" si="482"/>
        <v>0</v>
      </c>
      <c r="F3102">
        <f t="shared" si="483"/>
        <v>0</v>
      </c>
      <c r="G3102">
        <f t="shared" si="484"/>
        <v>0</v>
      </c>
      <c r="H3102">
        <f t="shared" si="485"/>
        <v>0</v>
      </c>
      <c r="I3102">
        <f t="shared" si="486"/>
        <v>0</v>
      </c>
      <c r="J3102">
        <f t="shared" si="487"/>
        <v>0</v>
      </c>
      <c r="K3102">
        <f t="shared" si="488"/>
        <v>0</v>
      </c>
      <c r="L3102">
        <f t="shared" si="489"/>
        <v>0</v>
      </c>
    </row>
    <row r="3103" spans="1:12" x14ac:dyDescent="0.2">
      <c r="A3103">
        <f t="shared" si="490"/>
        <v>3096</v>
      </c>
      <c r="B3103" t="e">
        <f>FLOOR(10^MOD(LOG(Data!A3103,10),1),1)</f>
        <v>#NUM!</v>
      </c>
      <c r="D3103">
        <f t="shared" si="481"/>
        <v>0</v>
      </c>
      <c r="E3103">
        <f t="shared" si="482"/>
        <v>0</v>
      </c>
      <c r="F3103">
        <f t="shared" si="483"/>
        <v>0</v>
      </c>
      <c r="G3103">
        <f t="shared" si="484"/>
        <v>0</v>
      </c>
      <c r="H3103">
        <f t="shared" si="485"/>
        <v>0</v>
      </c>
      <c r="I3103">
        <f t="shared" si="486"/>
        <v>0</v>
      </c>
      <c r="J3103">
        <f t="shared" si="487"/>
        <v>0</v>
      </c>
      <c r="K3103">
        <f t="shared" si="488"/>
        <v>0</v>
      </c>
      <c r="L3103">
        <f t="shared" si="489"/>
        <v>0</v>
      </c>
    </row>
    <row r="3104" spans="1:12" x14ac:dyDescent="0.2">
      <c r="A3104">
        <f t="shared" si="490"/>
        <v>3097</v>
      </c>
      <c r="B3104" t="e">
        <f>FLOOR(10^MOD(LOG(Data!A3104,10),1),1)</f>
        <v>#NUM!</v>
      </c>
      <c r="D3104">
        <f t="shared" si="481"/>
        <v>0</v>
      </c>
      <c r="E3104">
        <f t="shared" si="482"/>
        <v>0</v>
      </c>
      <c r="F3104">
        <f t="shared" si="483"/>
        <v>0</v>
      </c>
      <c r="G3104">
        <f t="shared" si="484"/>
        <v>0</v>
      </c>
      <c r="H3104">
        <f t="shared" si="485"/>
        <v>0</v>
      </c>
      <c r="I3104">
        <f t="shared" si="486"/>
        <v>0</v>
      </c>
      <c r="J3104">
        <f t="shared" si="487"/>
        <v>0</v>
      </c>
      <c r="K3104">
        <f t="shared" si="488"/>
        <v>0</v>
      </c>
      <c r="L3104">
        <f t="shared" si="489"/>
        <v>0</v>
      </c>
    </row>
    <row r="3105" spans="1:12" x14ac:dyDescent="0.2">
      <c r="A3105">
        <f t="shared" si="490"/>
        <v>3098</v>
      </c>
      <c r="B3105" t="e">
        <f>FLOOR(10^MOD(LOG(Data!A3105,10),1),1)</f>
        <v>#NUM!</v>
      </c>
      <c r="D3105">
        <f t="shared" si="481"/>
        <v>0</v>
      </c>
      <c r="E3105">
        <f t="shared" si="482"/>
        <v>0</v>
      </c>
      <c r="F3105">
        <f t="shared" si="483"/>
        <v>0</v>
      </c>
      <c r="G3105">
        <f t="shared" si="484"/>
        <v>0</v>
      </c>
      <c r="H3105">
        <f t="shared" si="485"/>
        <v>0</v>
      </c>
      <c r="I3105">
        <f t="shared" si="486"/>
        <v>0</v>
      </c>
      <c r="J3105">
        <f t="shared" si="487"/>
        <v>0</v>
      </c>
      <c r="K3105">
        <f t="shared" si="488"/>
        <v>0</v>
      </c>
      <c r="L3105">
        <f t="shared" si="489"/>
        <v>0</v>
      </c>
    </row>
    <row r="3106" spans="1:12" x14ac:dyDescent="0.2">
      <c r="A3106">
        <f t="shared" si="490"/>
        <v>3099</v>
      </c>
      <c r="B3106" t="e">
        <f>FLOOR(10^MOD(LOG(Data!A3106,10),1),1)</f>
        <v>#NUM!</v>
      </c>
      <c r="D3106">
        <f t="shared" si="481"/>
        <v>0</v>
      </c>
      <c r="E3106">
        <f t="shared" si="482"/>
        <v>0</v>
      </c>
      <c r="F3106">
        <f t="shared" si="483"/>
        <v>0</v>
      </c>
      <c r="G3106">
        <f t="shared" si="484"/>
        <v>0</v>
      </c>
      <c r="H3106">
        <f t="shared" si="485"/>
        <v>0</v>
      </c>
      <c r="I3106">
        <f t="shared" si="486"/>
        <v>0</v>
      </c>
      <c r="J3106">
        <f t="shared" si="487"/>
        <v>0</v>
      </c>
      <c r="K3106">
        <f t="shared" si="488"/>
        <v>0</v>
      </c>
      <c r="L3106">
        <f t="shared" si="489"/>
        <v>0</v>
      </c>
    </row>
    <row r="3107" spans="1:12" x14ac:dyDescent="0.2">
      <c r="A3107">
        <f t="shared" si="490"/>
        <v>3100</v>
      </c>
      <c r="B3107" t="e">
        <f>FLOOR(10^MOD(LOG(Data!A3107,10),1),1)</f>
        <v>#NUM!</v>
      </c>
      <c r="D3107">
        <f t="shared" si="481"/>
        <v>0</v>
      </c>
      <c r="E3107">
        <f t="shared" si="482"/>
        <v>0</v>
      </c>
      <c r="F3107">
        <f t="shared" si="483"/>
        <v>0</v>
      </c>
      <c r="G3107">
        <f t="shared" si="484"/>
        <v>0</v>
      </c>
      <c r="H3107">
        <f t="shared" si="485"/>
        <v>0</v>
      </c>
      <c r="I3107">
        <f t="shared" si="486"/>
        <v>0</v>
      </c>
      <c r="J3107">
        <f t="shared" si="487"/>
        <v>0</v>
      </c>
      <c r="K3107">
        <f t="shared" si="488"/>
        <v>0</v>
      </c>
      <c r="L3107">
        <f t="shared" si="489"/>
        <v>0</v>
      </c>
    </row>
    <row r="3108" spans="1:12" x14ac:dyDescent="0.2">
      <c r="A3108">
        <f t="shared" si="490"/>
        <v>3101</v>
      </c>
      <c r="B3108" t="e">
        <f>FLOOR(10^MOD(LOG(Data!A3108,10),1),1)</f>
        <v>#NUM!</v>
      </c>
      <c r="D3108">
        <f t="shared" si="481"/>
        <v>0</v>
      </c>
      <c r="E3108">
        <f t="shared" si="482"/>
        <v>0</v>
      </c>
      <c r="F3108">
        <f t="shared" si="483"/>
        <v>0</v>
      </c>
      <c r="G3108">
        <f t="shared" si="484"/>
        <v>0</v>
      </c>
      <c r="H3108">
        <f t="shared" si="485"/>
        <v>0</v>
      </c>
      <c r="I3108">
        <f t="shared" si="486"/>
        <v>0</v>
      </c>
      <c r="J3108">
        <f t="shared" si="487"/>
        <v>0</v>
      </c>
      <c r="K3108">
        <f t="shared" si="488"/>
        <v>0</v>
      </c>
      <c r="L3108">
        <f t="shared" si="489"/>
        <v>0</v>
      </c>
    </row>
    <row r="3109" spans="1:12" x14ac:dyDescent="0.2">
      <c r="A3109">
        <f t="shared" si="490"/>
        <v>3102</v>
      </c>
      <c r="B3109" t="e">
        <f>FLOOR(10^MOD(LOG(Data!A3109,10),1),1)</f>
        <v>#NUM!</v>
      </c>
      <c r="D3109">
        <f t="shared" si="481"/>
        <v>0</v>
      </c>
      <c r="E3109">
        <f t="shared" si="482"/>
        <v>0</v>
      </c>
      <c r="F3109">
        <f t="shared" si="483"/>
        <v>0</v>
      </c>
      <c r="G3109">
        <f t="shared" si="484"/>
        <v>0</v>
      </c>
      <c r="H3109">
        <f t="shared" si="485"/>
        <v>0</v>
      </c>
      <c r="I3109">
        <f t="shared" si="486"/>
        <v>0</v>
      </c>
      <c r="J3109">
        <f t="shared" si="487"/>
        <v>0</v>
      </c>
      <c r="K3109">
        <f t="shared" si="488"/>
        <v>0</v>
      </c>
      <c r="L3109">
        <f t="shared" si="489"/>
        <v>0</v>
      </c>
    </row>
    <row r="3110" spans="1:12" x14ac:dyDescent="0.2">
      <c r="A3110">
        <f t="shared" si="490"/>
        <v>3103</v>
      </c>
      <c r="B3110" t="e">
        <f>FLOOR(10^MOD(LOG(Data!A3110,10),1),1)</f>
        <v>#NUM!</v>
      </c>
      <c r="D3110">
        <f t="shared" si="481"/>
        <v>0</v>
      </c>
      <c r="E3110">
        <f t="shared" si="482"/>
        <v>0</v>
      </c>
      <c r="F3110">
        <f t="shared" si="483"/>
        <v>0</v>
      </c>
      <c r="G3110">
        <f t="shared" si="484"/>
        <v>0</v>
      </c>
      <c r="H3110">
        <f t="shared" si="485"/>
        <v>0</v>
      </c>
      <c r="I3110">
        <f t="shared" si="486"/>
        <v>0</v>
      </c>
      <c r="J3110">
        <f t="shared" si="487"/>
        <v>0</v>
      </c>
      <c r="K3110">
        <f t="shared" si="488"/>
        <v>0</v>
      </c>
      <c r="L3110">
        <f t="shared" si="489"/>
        <v>0</v>
      </c>
    </row>
    <row r="3111" spans="1:12" x14ac:dyDescent="0.2">
      <c r="A3111">
        <f t="shared" si="490"/>
        <v>3104</v>
      </c>
      <c r="B3111" t="e">
        <f>FLOOR(10^MOD(LOG(Data!A3111,10),1),1)</f>
        <v>#NUM!</v>
      </c>
      <c r="D3111">
        <f t="shared" si="481"/>
        <v>0</v>
      </c>
      <c r="E3111">
        <f t="shared" si="482"/>
        <v>0</v>
      </c>
      <c r="F3111">
        <f t="shared" si="483"/>
        <v>0</v>
      </c>
      <c r="G3111">
        <f t="shared" si="484"/>
        <v>0</v>
      </c>
      <c r="H3111">
        <f t="shared" si="485"/>
        <v>0</v>
      </c>
      <c r="I3111">
        <f t="shared" si="486"/>
        <v>0</v>
      </c>
      <c r="J3111">
        <f t="shared" si="487"/>
        <v>0</v>
      </c>
      <c r="K3111">
        <f t="shared" si="488"/>
        <v>0</v>
      </c>
      <c r="L3111">
        <f t="shared" si="489"/>
        <v>0</v>
      </c>
    </row>
    <row r="3112" spans="1:12" x14ac:dyDescent="0.2">
      <c r="A3112">
        <f t="shared" si="490"/>
        <v>3105</v>
      </c>
      <c r="B3112" t="e">
        <f>FLOOR(10^MOD(LOG(Data!A3112,10),1),1)</f>
        <v>#NUM!</v>
      </c>
      <c r="D3112">
        <f t="shared" si="481"/>
        <v>0</v>
      </c>
      <c r="E3112">
        <f t="shared" si="482"/>
        <v>0</v>
      </c>
      <c r="F3112">
        <f t="shared" si="483"/>
        <v>0</v>
      </c>
      <c r="G3112">
        <f t="shared" si="484"/>
        <v>0</v>
      </c>
      <c r="H3112">
        <f t="shared" si="485"/>
        <v>0</v>
      </c>
      <c r="I3112">
        <f t="shared" si="486"/>
        <v>0</v>
      </c>
      <c r="J3112">
        <f t="shared" si="487"/>
        <v>0</v>
      </c>
      <c r="K3112">
        <f t="shared" si="488"/>
        <v>0</v>
      </c>
      <c r="L3112">
        <f t="shared" si="489"/>
        <v>0</v>
      </c>
    </row>
    <row r="3113" spans="1:12" x14ac:dyDescent="0.2">
      <c r="A3113">
        <f t="shared" si="490"/>
        <v>3106</v>
      </c>
      <c r="B3113" t="e">
        <f>FLOOR(10^MOD(LOG(Data!A3113,10),1),1)</f>
        <v>#NUM!</v>
      </c>
      <c r="D3113">
        <f t="shared" si="481"/>
        <v>0</v>
      </c>
      <c r="E3113">
        <f t="shared" si="482"/>
        <v>0</v>
      </c>
      <c r="F3113">
        <f t="shared" si="483"/>
        <v>0</v>
      </c>
      <c r="G3113">
        <f t="shared" si="484"/>
        <v>0</v>
      </c>
      <c r="H3113">
        <f t="shared" si="485"/>
        <v>0</v>
      </c>
      <c r="I3113">
        <f t="shared" si="486"/>
        <v>0</v>
      </c>
      <c r="J3113">
        <f t="shared" si="487"/>
        <v>0</v>
      </c>
      <c r="K3113">
        <f t="shared" si="488"/>
        <v>0</v>
      </c>
      <c r="L3113">
        <f t="shared" si="489"/>
        <v>0</v>
      </c>
    </row>
    <row r="3114" spans="1:12" x14ac:dyDescent="0.2">
      <c r="A3114">
        <f t="shared" si="490"/>
        <v>3107</v>
      </c>
      <c r="B3114" t="e">
        <f>FLOOR(10^MOD(LOG(Data!A3114,10),1),1)</f>
        <v>#NUM!</v>
      </c>
      <c r="D3114">
        <f t="shared" si="481"/>
        <v>0</v>
      </c>
      <c r="E3114">
        <f t="shared" si="482"/>
        <v>0</v>
      </c>
      <c r="F3114">
        <f t="shared" si="483"/>
        <v>0</v>
      </c>
      <c r="G3114">
        <f t="shared" si="484"/>
        <v>0</v>
      </c>
      <c r="H3114">
        <f t="shared" si="485"/>
        <v>0</v>
      </c>
      <c r="I3114">
        <f t="shared" si="486"/>
        <v>0</v>
      </c>
      <c r="J3114">
        <f t="shared" si="487"/>
        <v>0</v>
      </c>
      <c r="K3114">
        <f t="shared" si="488"/>
        <v>0</v>
      </c>
      <c r="L3114">
        <f t="shared" si="489"/>
        <v>0</v>
      </c>
    </row>
    <row r="3115" spans="1:12" x14ac:dyDescent="0.2">
      <c r="A3115">
        <f t="shared" si="490"/>
        <v>3108</v>
      </c>
      <c r="B3115" t="e">
        <f>FLOOR(10^MOD(LOG(Data!A3115,10),1),1)</f>
        <v>#NUM!</v>
      </c>
      <c r="D3115">
        <f t="shared" si="481"/>
        <v>0</v>
      </c>
      <c r="E3115">
        <f t="shared" si="482"/>
        <v>0</v>
      </c>
      <c r="F3115">
        <f t="shared" si="483"/>
        <v>0</v>
      </c>
      <c r="G3115">
        <f t="shared" si="484"/>
        <v>0</v>
      </c>
      <c r="H3115">
        <f t="shared" si="485"/>
        <v>0</v>
      </c>
      <c r="I3115">
        <f t="shared" si="486"/>
        <v>0</v>
      </c>
      <c r="J3115">
        <f t="shared" si="487"/>
        <v>0</v>
      </c>
      <c r="K3115">
        <f t="shared" si="488"/>
        <v>0</v>
      </c>
      <c r="L3115">
        <f t="shared" si="489"/>
        <v>0</v>
      </c>
    </row>
    <row r="3116" spans="1:12" x14ac:dyDescent="0.2">
      <c r="A3116">
        <f t="shared" si="490"/>
        <v>3109</v>
      </c>
      <c r="B3116" t="e">
        <f>FLOOR(10^MOD(LOG(Data!A3116,10),1),1)</f>
        <v>#NUM!</v>
      </c>
      <c r="D3116">
        <f t="shared" si="481"/>
        <v>0</v>
      </c>
      <c r="E3116">
        <f t="shared" si="482"/>
        <v>0</v>
      </c>
      <c r="F3116">
        <f t="shared" si="483"/>
        <v>0</v>
      </c>
      <c r="G3116">
        <f t="shared" si="484"/>
        <v>0</v>
      </c>
      <c r="H3116">
        <f t="shared" si="485"/>
        <v>0</v>
      </c>
      <c r="I3116">
        <f t="shared" si="486"/>
        <v>0</v>
      </c>
      <c r="J3116">
        <f t="shared" si="487"/>
        <v>0</v>
      </c>
      <c r="K3116">
        <f t="shared" si="488"/>
        <v>0</v>
      </c>
      <c r="L3116">
        <f t="shared" si="489"/>
        <v>0</v>
      </c>
    </row>
    <row r="3117" spans="1:12" x14ac:dyDescent="0.2">
      <c r="A3117">
        <f t="shared" si="490"/>
        <v>3110</v>
      </c>
      <c r="B3117" t="e">
        <f>FLOOR(10^MOD(LOG(Data!A3117,10),1),1)</f>
        <v>#NUM!</v>
      </c>
      <c r="D3117">
        <f t="shared" si="481"/>
        <v>0</v>
      </c>
      <c r="E3117">
        <f t="shared" si="482"/>
        <v>0</v>
      </c>
      <c r="F3117">
        <f t="shared" si="483"/>
        <v>0</v>
      </c>
      <c r="G3117">
        <f t="shared" si="484"/>
        <v>0</v>
      </c>
      <c r="H3117">
        <f t="shared" si="485"/>
        <v>0</v>
      </c>
      <c r="I3117">
        <f t="shared" si="486"/>
        <v>0</v>
      </c>
      <c r="J3117">
        <f t="shared" si="487"/>
        <v>0</v>
      </c>
      <c r="K3117">
        <f t="shared" si="488"/>
        <v>0</v>
      </c>
      <c r="L3117">
        <f t="shared" si="489"/>
        <v>0</v>
      </c>
    </row>
    <row r="3118" spans="1:12" x14ac:dyDescent="0.2">
      <c r="A3118">
        <f t="shared" si="490"/>
        <v>3111</v>
      </c>
      <c r="B3118" t="e">
        <f>FLOOR(10^MOD(LOG(Data!A3118,10),1),1)</f>
        <v>#NUM!</v>
      </c>
      <c r="D3118">
        <f t="shared" si="481"/>
        <v>0</v>
      </c>
      <c r="E3118">
        <f t="shared" si="482"/>
        <v>0</v>
      </c>
      <c r="F3118">
        <f t="shared" si="483"/>
        <v>0</v>
      </c>
      <c r="G3118">
        <f t="shared" si="484"/>
        <v>0</v>
      </c>
      <c r="H3118">
        <f t="shared" si="485"/>
        <v>0</v>
      </c>
      <c r="I3118">
        <f t="shared" si="486"/>
        <v>0</v>
      </c>
      <c r="J3118">
        <f t="shared" si="487"/>
        <v>0</v>
      </c>
      <c r="K3118">
        <f t="shared" si="488"/>
        <v>0</v>
      </c>
      <c r="L3118">
        <f t="shared" si="489"/>
        <v>0</v>
      </c>
    </row>
    <row r="3119" spans="1:12" x14ac:dyDescent="0.2">
      <c r="A3119">
        <f t="shared" si="490"/>
        <v>3112</v>
      </c>
      <c r="B3119" t="e">
        <f>FLOOR(10^MOD(LOG(Data!A3119,10),1),1)</f>
        <v>#NUM!</v>
      </c>
      <c r="D3119">
        <f t="shared" si="481"/>
        <v>0</v>
      </c>
      <c r="E3119">
        <f t="shared" si="482"/>
        <v>0</v>
      </c>
      <c r="F3119">
        <f t="shared" si="483"/>
        <v>0</v>
      </c>
      <c r="G3119">
        <f t="shared" si="484"/>
        <v>0</v>
      </c>
      <c r="H3119">
        <f t="shared" si="485"/>
        <v>0</v>
      </c>
      <c r="I3119">
        <f t="shared" si="486"/>
        <v>0</v>
      </c>
      <c r="J3119">
        <f t="shared" si="487"/>
        <v>0</v>
      </c>
      <c r="K3119">
        <f t="shared" si="488"/>
        <v>0</v>
      </c>
      <c r="L3119">
        <f t="shared" si="489"/>
        <v>0</v>
      </c>
    </row>
    <row r="3120" spans="1:12" x14ac:dyDescent="0.2">
      <c r="A3120">
        <f t="shared" si="490"/>
        <v>3113</v>
      </c>
      <c r="B3120" t="e">
        <f>FLOOR(10^MOD(LOG(Data!A3120,10),1),1)</f>
        <v>#NUM!</v>
      </c>
      <c r="D3120">
        <f t="shared" si="481"/>
        <v>0</v>
      </c>
      <c r="E3120">
        <f t="shared" si="482"/>
        <v>0</v>
      </c>
      <c r="F3120">
        <f t="shared" si="483"/>
        <v>0</v>
      </c>
      <c r="G3120">
        <f t="shared" si="484"/>
        <v>0</v>
      </c>
      <c r="H3120">
        <f t="shared" si="485"/>
        <v>0</v>
      </c>
      <c r="I3120">
        <f t="shared" si="486"/>
        <v>0</v>
      </c>
      <c r="J3120">
        <f t="shared" si="487"/>
        <v>0</v>
      </c>
      <c r="K3120">
        <f t="shared" si="488"/>
        <v>0</v>
      </c>
      <c r="L3120">
        <f t="shared" si="489"/>
        <v>0</v>
      </c>
    </row>
    <row r="3121" spans="1:12" x14ac:dyDescent="0.2">
      <c r="A3121">
        <f t="shared" si="490"/>
        <v>3114</v>
      </c>
      <c r="B3121" t="e">
        <f>FLOOR(10^MOD(LOG(Data!A3121,10),1),1)</f>
        <v>#NUM!</v>
      </c>
      <c r="D3121">
        <f t="shared" si="481"/>
        <v>0</v>
      </c>
      <c r="E3121">
        <f t="shared" si="482"/>
        <v>0</v>
      </c>
      <c r="F3121">
        <f t="shared" si="483"/>
        <v>0</v>
      </c>
      <c r="G3121">
        <f t="shared" si="484"/>
        <v>0</v>
      </c>
      <c r="H3121">
        <f t="shared" si="485"/>
        <v>0</v>
      </c>
      <c r="I3121">
        <f t="shared" si="486"/>
        <v>0</v>
      </c>
      <c r="J3121">
        <f t="shared" si="487"/>
        <v>0</v>
      </c>
      <c r="K3121">
        <f t="shared" si="488"/>
        <v>0</v>
      </c>
      <c r="L3121">
        <f t="shared" si="489"/>
        <v>0</v>
      </c>
    </row>
    <row r="3122" spans="1:12" x14ac:dyDescent="0.2">
      <c r="A3122">
        <f t="shared" si="490"/>
        <v>3115</v>
      </c>
      <c r="B3122" t="e">
        <f>FLOOR(10^MOD(LOG(Data!A3122,10),1),1)</f>
        <v>#NUM!</v>
      </c>
      <c r="D3122">
        <f t="shared" si="481"/>
        <v>0</v>
      </c>
      <c r="E3122">
        <f t="shared" si="482"/>
        <v>0</v>
      </c>
      <c r="F3122">
        <f t="shared" si="483"/>
        <v>0</v>
      </c>
      <c r="G3122">
        <f t="shared" si="484"/>
        <v>0</v>
      </c>
      <c r="H3122">
        <f t="shared" si="485"/>
        <v>0</v>
      </c>
      <c r="I3122">
        <f t="shared" si="486"/>
        <v>0</v>
      </c>
      <c r="J3122">
        <f t="shared" si="487"/>
        <v>0</v>
      </c>
      <c r="K3122">
        <f t="shared" si="488"/>
        <v>0</v>
      </c>
      <c r="L3122">
        <f t="shared" si="489"/>
        <v>0</v>
      </c>
    </row>
    <row r="3123" spans="1:12" x14ac:dyDescent="0.2">
      <c r="A3123">
        <f t="shared" si="490"/>
        <v>3116</v>
      </c>
      <c r="B3123" t="e">
        <f>FLOOR(10^MOD(LOG(Data!A3123,10),1),1)</f>
        <v>#NUM!</v>
      </c>
      <c r="D3123">
        <f t="shared" si="481"/>
        <v>0</v>
      </c>
      <c r="E3123">
        <f t="shared" si="482"/>
        <v>0</v>
      </c>
      <c r="F3123">
        <f t="shared" si="483"/>
        <v>0</v>
      </c>
      <c r="G3123">
        <f t="shared" si="484"/>
        <v>0</v>
      </c>
      <c r="H3123">
        <f t="shared" si="485"/>
        <v>0</v>
      </c>
      <c r="I3123">
        <f t="shared" si="486"/>
        <v>0</v>
      </c>
      <c r="J3123">
        <f t="shared" si="487"/>
        <v>0</v>
      </c>
      <c r="K3123">
        <f t="shared" si="488"/>
        <v>0</v>
      </c>
      <c r="L3123">
        <f t="shared" si="489"/>
        <v>0</v>
      </c>
    </row>
    <row r="3124" spans="1:12" x14ac:dyDescent="0.2">
      <c r="A3124">
        <f t="shared" si="490"/>
        <v>3117</v>
      </c>
      <c r="B3124" t="e">
        <f>FLOOR(10^MOD(LOG(Data!A3124,10),1),1)</f>
        <v>#NUM!</v>
      </c>
      <c r="D3124">
        <f t="shared" si="481"/>
        <v>0</v>
      </c>
      <c r="E3124">
        <f t="shared" si="482"/>
        <v>0</v>
      </c>
      <c r="F3124">
        <f t="shared" si="483"/>
        <v>0</v>
      </c>
      <c r="G3124">
        <f t="shared" si="484"/>
        <v>0</v>
      </c>
      <c r="H3124">
        <f t="shared" si="485"/>
        <v>0</v>
      </c>
      <c r="I3124">
        <f t="shared" si="486"/>
        <v>0</v>
      </c>
      <c r="J3124">
        <f t="shared" si="487"/>
        <v>0</v>
      </c>
      <c r="K3124">
        <f t="shared" si="488"/>
        <v>0</v>
      </c>
      <c r="L3124">
        <f t="shared" si="489"/>
        <v>0</v>
      </c>
    </row>
    <row r="3125" spans="1:12" x14ac:dyDescent="0.2">
      <c r="A3125">
        <f t="shared" si="490"/>
        <v>3118</v>
      </c>
      <c r="B3125" t="e">
        <f>FLOOR(10^MOD(LOG(Data!A3125,10),1),1)</f>
        <v>#NUM!</v>
      </c>
      <c r="D3125">
        <f t="shared" si="481"/>
        <v>0</v>
      </c>
      <c r="E3125">
        <f t="shared" si="482"/>
        <v>0</v>
      </c>
      <c r="F3125">
        <f t="shared" si="483"/>
        <v>0</v>
      </c>
      <c r="G3125">
        <f t="shared" si="484"/>
        <v>0</v>
      </c>
      <c r="H3125">
        <f t="shared" si="485"/>
        <v>0</v>
      </c>
      <c r="I3125">
        <f t="shared" si="486"/>
        <v>0</v>
      </c>
      <c r="J3125">
        <f t="shared" si="487"/>
        <v>0</v>
      </c>
      <c r="K3125">
        <f t="shared" si="488"/>
        <v>0</v>
      </c>
      <c r="L3125">
        <f t="shared" si="489"/>
        <v>0</v>
      </c>
    </row>
    <row r="3126" spans="1:12" x14ac:dyDescent="0.2">
      <c r="A3126">
        <f t="shared" si="490"/>
        <v>3119</v>
      </c>
      <c r="B3126" t="e">
        <f>FLOOR(10^MOD(LOG(Data!A3126,10),1),1)</f>
        <v>#NUM!</v>
      </c>
      <c r="D3126">
        <f t="shared" si="481"/>
        <v>0</v>
      </c>
      <c r="E3126">
        <f t="shared" si="482"/>
        <v>0</v>
      </c>
      <c r="F3126">
        <f t="shared" si="483"/>
        <v>0</v>
      </c>
      <c r="G3126">
        <f t="shared" si="484"/>
        <v>0</v>
      </c>
      <c r="H3126">
        <f t="shared" si="485"/>
        <v>0</v>
      </c>
      <c r="I3126">
        <f t="shared" si="486"/>
        <v>0</v>
      </c>
      <c r="J3126">
        <f t="shared" si="487"/>
        <v>0</v>
      </c>
      <c r="K3126">
        <f t="shared" si="488"/>
        <v>0</v>
      </c>
      <c r="L3126">
        <f t="shared" si="489"/>
        <v>0</v>
      </c>
    </row>
    <row r="3127" spans="1:12" x14ac:dyDescent="0.2">
      <c r="A3127">
        <f t="shared" si="490"/>
        <v>3120</v>
      </c>
      <c r="B3127" t="e">
        <f>FLOOR(10^MOD(LOG(Data!A3127,10),1),1)</f>
        <v>#NUM!</v>
      </c>
      <c r="D3127">
        <f t="shared" si="481"/>
        <v>0</v>
      </c>
      <c r="E3127">
        <f t="shared" si="482"/>
        <v>0</v>
      </c>
      <c r="F3127">
        <f t="shared" si="483"/>
        <v>0</v>
      </c>
      <c r="G3127">
        <f t="shared" si="484"/>
        <v>0</v>
      </c>
      <c r="H3127">
        <f t="shared" si="485"/>
        <v>0</v>
      </c>
      <c r="I3127">
        <f t="shared" si="486"/>
        <v>0</v>
      </c>
      <c r="J3127">
        <f t="shared" si="487"/>
        <v>0</v>
      </c>
      <c r="K3127">
        <f t="shared" si="488"/>
        <v>0</v>
      </c>
      <c r="L3127">
        <f t="shared" si="489"/>
        <v>0</v>
      </c>
    </row>
    <row r="3128" spans="1:12" x14ac:dyDescent="0.2">
      <c r="A3128">
        <f t="shared" si="490"/>
        <v>3121</v>
      </c>
      <c r="B3128" t="e">
        <f>FLOOR(10^MOD(LOG(Data!A3128,10),1),1)</f>
        <v>#NUM!</v>
      </c>
      <c r="D3128">
        <f t="shared" si="481"/>
        <v>0</v>
      </c>
      <c r="E3128">
        <f t="shared" si="482"/>
        <v>0</v>
      </c>
      <c r="F3128">
        <f t="shared" si="483"/>
        <v>0</v>
      </c>
      <c r="G3128">
        <f t="shared" si="484"/>
        <v>0</v>
      </c>
      <c r="H3128">
        <f t="shared" si="485"/>
        <v>0</v>
      </c>
      <c r="I3128">
        <f t="shared" si="486"/>
        <v>0</v>
      </c>
      <c r="J3128">
        <f t="shared" si="487"/>
        <v>0</v>
      </c>
      <c r="K3128">
        <f t="shared" si="488"/>
        <v>0</v>
      </c>
      <c r="L3128">
        <f t="shared" si="489"/>
        <v>0</v>
      </c>
    </row>
    <row r="3129" spans="1:12" x14ac:dyDescent="0.2">
      <c r="A3129">
        <f t="shared" si="490"/>
        <v>3122</v>
      </c>
      <c r="B3129" t="e">
        <f>FLOOR(10^MOD(LOG(Data!A3129,10),1),1)</f>
        <v>#NUM!</v>
      </c>
      <c r="D3129">
        <f t="shared" si="481"/>
        <v>0</v>
      </c>
      <c r="E3129">
        <f t="shared" si="482"/>
        <v>0</v>
      </c>
      <c r="F3129">
        <f t="shared" si="483"/>
        <v>0</v>
      </c>
      <c r="G3129">
        <f t="shared" si="484"/>
        <v>0</v>
      </c>
      <c r="H3129">
        <f t="shared" si="485"/>
        <v>0</v>
      </c>
      <c r="I3129">
        <f t="shared" si="486"/>
        <v>0</v>
      </c>
      <c r="J3129">
        <f t="shared" si="487"/>
        <v>0</v>
      </c>
      <c r="K3129">
        <f t="shared" si="488"/>
        <v>0</v>
      </c>
      <c r="L3129">
        <f t="shared" si="489"/>
        <v>0</v>
      </c>
    </row>
    <row r="3130" spans="1:12" x14ac:dyDescent="0.2">
      <c r="A3130">
        <f t="shared" si="490"/>
        <v>3123</v>
      </c>
      <c r="B3130" t="e">
        <f>FLOOR(10^MOD(LOG(Data!A3130,10),1),1)</f>
        <v>#NUM!</v>
      </c>
      <c r="D3130">
        <f t="shared" si="481"/>
        <v>0</v>
      </c>
      <c r="E3130">
        <f t="shared" si="482"/>
        <v>0</v>
      </c>
      <c r="F3130">
        <f t="shared" si="483"/>
        <v>0</v>
      </c>
      <c r="G3130">
        <f t="shared" si="484"/>
        <v>0</v>
      </c>
      <c r="H3130">
        <f t="shared" si="485"/>
        <v>0</v>
      </c>
      <c r="I3130">
        <f t="shared" si="486"/>
        <v>0</v>
      </c>
      <c r="J3130">
        <f t="shared" si="487"/>
        <v>0</v>
      </c>
      <c r="K3130">
        <f t="shared" si="488"/>
        <v>0</v>
      </c>
      <c r="L3130">
        <f t="shared" si="489"/>
        <v>0</v>
      </c>
    </row>
    <row r="3131" spans="1:12" x14ac:dyDescent="0.2">
      <c r="A3131">
        <f t="shared" si="490"/>
        <v>3124</v>
      </c>
      <c r="B3131" t="e">
        <f>FLOOR(10^MOD(LOG(Data!A3131,10),1),1)</f>
        <v>#NUM!</v>
      </c>
      <c r="D3131">
        <f t="shared" si="481"/>
        <v>0</v>
      </c>
      <c r="E3131">
        <f t="shared" si="482"/>
        <v>0</v>
      </c>
      <c r="F3131">
        <f t="shared" si="483"/>
        <v>0</v>
      </c>
      <c r="G3131">
        <f t="shared" si="484"/>
        <v>0</v>
      </c>
      <c r="H3131">
        <f t="shared" si="485"/>
        <v>0</v>
      </c>
      <c r="I3131">
        <f t="shared" si="486"/>
        <v>0</v>
      </c>
      <c r="J3131">
        <f t="shared" si="487"/>
        <v>0</v>
      </c>
      <c r="K3131">
        <f t="shared" si="488"/>
        <v>0</v>
      </c>
      <c r="L3131">
        <f t="shared" si="489"/>
        <v>0</v>
      </c>
    </row>
    <row r="3132" spans="1:12" x14ac:dyDescent="0.2">
      <c r="A3132">
        <f t="shared" si="490"/>
        <v>3125</v>
      </c>
      <c r="B3132" t="e">
        <f>FLOOR(10^MOD(LOG(Data!A3132,10),1),1)</f>
        <v>#NUM!</v>
      </c>
      <c r="D3132">
        <f t="shared" si="481"/>
        <v>0</v>
      </c>
      <c r="E3132">
        <f t="shared" si="482"/>
        <v>0</v>
      </c>
      <c r="F3132">
        <f t="shared" si="483"/>
        <v>0</v>
      </c>
      <c r="G3132">
        <f t="shared" si="484"/>
        <v>0</v>
      </c>
      <c r="H3132">
        <f t="shared" si="485"/>
        <v>0</v>
      </c>
      <c r="I3132">
        <f t="shared" si="486"/>
        <v>0</v>
      </c>
      <c r="J3132">
        <f t="shared" si="487"/>
        <v>0</v>
      </c>
      <c r="K3132">
        <f t="shared" si="488"/>
        <v>0</v>
      </c>
      <c r="L3132">
        <f t="shared" si="489"/>
        <v>0</v>
      </c>
    </row>
    <row r="3133" spans="1:12" x14ac:dyDescent="0.2">
      <c r="A3133">
        <f t="shared" si="490"/>
        <v>3126</v>
      </c>
      <c r="B3133" t="e">
        <f>FLOOR(10^MOD(LOG(Data!A3133,10),1),1)</f>
        <v>#NUM!</v>
      </c>
      <c r="D3133">
        <f t="shared" si="481"/>
        <v>0</v>
      </c>
      <c r="E3133">
        <f t="shared" si="482"/>
        <v>0</v>
      </c>
      <c r="F3133">
        <f t="shared" si="483"/>
        <v>0</v>
      </c>
      <c r="G3133">
        <f t="shared" si="484"/>
        <v>0</v>
      </c>
      <c r="H3133">
        <f t="shared" si="485"/>
        <v>0</v>
      </c>
      <c r="I3133">
        <f t="shared" si="486"/>
        <v>0</v>
      </c>
      <c r="J3133">
        <f t="shared" si="487"/>
        <v>0</v>
      </c>
      <c r="K3133">
        <f t="shared" si="488"/>
        <v>0</v>
      </c>
      <c r="L3133">
        <f t="shared" si="489"/>
        <v>0</v>
      </c>
    </row>
    <row r="3134" spans="1:12" x14ac:dyDescent="0.2">
      <c r="A3134">
        <f t="shared" si="490"/>
        <v>3127</v>
      </c>
      <c r="B3134" t="e">
        <f>FLOOR(10^MOD(LOG(Data!A3134,10),1),1)</f>
        <v>#NUM!</v>
      </c>
      <c r="D3134">
        <f t="shared" si="481"/>
        <v>0</v>
      </c>
      <c r="E3134">
        <f t="shared" si="482"/>
        <v>0</v>
      </c>
      <c r="F3134">
        <f t="shared" si="483"/>
        <v>0</v>
      </c>
      <c r="G3134">
        <f t="shared" si="484"/>
        <v>0</v>
      </c>
      <c r="H3134">
        <f t="shared" si="485"/>
        <v>0</v>
      </c>
      <c r="I3134">
        <f t="shared" si="486"/>
        <v>0</v>
      </c>
      <c r="J3134">
        <f t="shared" si="487"/>
        <v>0</v>
      </c>
      <c r="K3134">
        <f t="shared" si="488"/>
        <v>0</v>
      </c>
      <c r="L3134">
        <f t="shared" si="489"/>
        <v>0</v>
      </c>
    </row>
    <row r="3135" spans="1:12" x14ac:dyDescent="0.2">
      <c r="A3135">
        <f t="shared" si="490"/>
        <v>3128</v>
      </c>
      <c r="B3135" t="e">
        <f>FLOOR(10^MOD(LOG(Data!A3135,10),1),1)</f>
        <v>#NUM!</v>
      </c>
      <c r="D3135">
        <f t="shared" si="481"/>
        <v>0</v>
      </c>
      <c r="E3135">
        <f t="shared" si="482"/>
        <v>0</v>
      </c>
      <c r="F3135">
        <f t="shared" si="483"/>
        <v>0</v>
      </c>
      <c r="G3135">
        <f t="shared" si="484"/>
        <v>0</v>
      </c>
      <c r="H3135">
        <f t="shared" si="485"/>
        <v>0</v>
      </c>
      <c r="I3135">
        <f t="shared" si="486"/>
        <v>0</v>
      </c>
      <c r="J3135">
        <f t="shared" si="487"/>
        <v>0</v>
      </c>
      <c r="K3135">
        <f t="shared" si="488"/>
        <v>0</v>
      </c>
      <c r="L3135">
        <f t="shared" si="489"/>
        <v>0</v>
      </c>
    </row>
    <row r="3136" spans="1:12" x14ac:dyDescent="0.2">
      <c r="A3136">
        <f t="shared" si="490"/>
        <v>3129</v>
      </c>
      <c r="B3136" t="e">
        <f>FLOOR(10^MOD(LOG(Data!A3136,10),1),1)</f>
        <v>#NUM!</v>
      </c>
      <c r="D3136">
        <f t="shared" si="481"/>
        <v>0</v>
      </c>
      <c r="E3136">
        <f t="shared" si="482"/>
        <v>0</v>
      </c>
      <c r="F3136">
        <f t="shared" si="483"/>
        <v>0</v>
      </c>
      <c r="G3136">
        <f t="shared" si="484"/>
        <v>0</v>
      </c>
      <c r="H3136">
        <f t="shared" si="485"/>
        <v>0</v>
      </c>
      <c r="I3136">
        <f t="shared" si="486"/>
        <v>0</v>
      </c>
      <c r="J3136">
        <f t="shared" si="487"/>
        <v>0</v>
      </c>
      <c r="K3136">
        <f t="shared" si="488"/>
        <v>0</v>
      </c>
      <c r="L3136">
        <f t="shared" si="489"/>
        <v>0</v>
      </c>
    </row>
    <row r="3137" spans="1:12" x14ac:dyDescent="0.2">
      <c r="A3137">
        <f t="shared" si="490"/>
        <v>3130</v>
      </c>
      <c r="B3137" t="e">
        <f>FLOOR(10^MOD(LOG(Data!A3137,10),1),1)</f>
        <v>#NUM!</v>
      </c>
      <c r="D3137">
        <f t="shared" si="481"/>
        <v>0</v>
      </c>
      <c r="E3137">
        <f t="shared" si="482"/>
        <v>0</v>
      </c>
      <c r="F3137">
        <f t="shared" si="483"/>
        <v>0</v>
      </c>
      <c r="G3137">
        <f t="shared" si="484"/>
        <v>0</v>
      </c>
      <c r="H3137">
        <f t="shared" si="485"/>
        <v>0</v>
      </c>
      <c r="I3137">
        <f t="shared" si="486"/>
        <v>0</v>
      </c>
      <c r="J3137">
        <f t="shared" si="487"/>
        <v>0</v>
      </c>
      <c r="K3137">
        <f t="shared" si="488"/>
        <v>0</v>
      </c>
      <c r="L3137">
        <f t="shared" si="489"/>
        <v>0</v>
      </c>
    </row>
    <row r="3138" spans="1:12" x14ac:dyDescent="0.2">
      <c r="A3138">
        <f t="shared" si="490"/>
        <v>3131</v>
      </c>
      <c r="B3138" t="e">
        <f>FLOOR(10^MOD(LOG(Data!A3138,10),1),1)</f>
        <v>#NUM!</v>
      </c>
      <c r="D3138">
        <f t="shared" si="481"/>
        <v>0</v>
      </c>
      <c r="E3138">
        <f t="shared" si="482"/>
        <v>0</v>
      </c>
      <c r="F3138">
        <f t="shared" si="483"/>
        <v>0</v>
      </c>
      <c r="G3138">
        <f t="shared" si="484"/>
        <v>0</v>
      </c>
      <c r="H3138">
        <f t="shared" si="485"/>
        <v>0</v>
      </c>
      <c r="I3138">
        <f t="shared" si="486"/>
        <v>0</v>
      </c>
      <c r="J3138">
        <f t="shared" si="487"/>
        <v>0</v>
      </c>
      <c r="K3138">
        <f t="shared" si="488"/>
        <v>0</v>
      </c>
      <c r="L3138">
        <f t="shared" si="489"/>
        <v>0</v>
      </c>
    </row>
    <row r="3139" spans="1:12" x14ac:dyDescent="0.2">
      <c r="A3139">
        <f t="shared" si="490"/>
        <v>3132</v>
      </c>
      <c r="B3139" t="e">
        <f>FLOOR(10^MOD(LOG(Data!A3139,10),1),1)</f>
        <v>#NUM!</v>
      </c>
      <c r="D3139">
        <f t="shared" si="481"/>
        <v>0</v>
      </c>
      <c r="E3139">
        <f t="shared" si="482"/>
        <v>0</v>
      </c>
      <c r="F3139">
        <f t="shared" si="483"/>
        <v>0</v>
      </c>
      <c r="G3139">
        <f t="shared" si="484"/>
        <v>0</v>
      </c>
      <c r="H3139">
        <f t="shared" si="485"/>
        <v>0</v>
      </c>
      <c r="I3139">
        <f t="shared" si="486"/>
        <v>0</v>
      </c>
      <c r="J3139">
        <f t="shared" si="487"/>
        <v>0</v>
      </c>
      <c r="K3139">
        <f t="shared" si="488"/>
        <v>0</v>
      </c>
      <c r="L3139">
        <f t="shared" si="489"/>
        <v>0</v>
      </c>
    </row>
    <row r="3140" spans="1:12" x14ac:dyDescent="0.2">
      <c r="A3140">
        <f t="shared" si="490"/>
        <v>3133</v>
      </c>
      <c r="B3140" t="e">
        <f>FLOOR(10^MOD(LOG(Data!A3140,10),1),1)</f>
        <v>#NUM!</v>
      </c>
      <c r="D3140">
        <f t="shared" si="481"/>
        <v>0</v>
      </c>
      <c r="E3140">
        <f t="shared" si="482"/>
        <v>0</v>
      </c>
      <c r="F3140">
        <f t="shared" si="483"/>
        <v>0</v>
      </c>
      <c r="G3140">
        <f t="shared" si="484"/>
        <v>0</v>
      </c>
      <c r="H3140">
        <f t="shared" si="485"/>
        <v>0</v>
      </c>
      <c r="I3140">
        <f t="shared" si="486"/>
        <v>0</v>
      </c>
      <c r="J3140">
        <f t="shared" si="487"/>
        <v>0</v>
      </c>
      <c r="K3140">
        <f t="shared" si="488"/>
        <v>0</v>
      </c>
      <c r="L3140">
        <f t="shared" si="489"/>
        <v>0</v>
      </c>
    </row>
    <row r="3141" spans="1:12" x14ac:dyDescent="0.2">
      <c r="A3141">
        <f t="shared" si="490"/>
        <v>3134</v>
      </c>
      <c r="B3141" t="e">
        <f>FLOOR(10^MOD(LOG(Data!A3141,10),1),1)</f>
        <v>#NUM!</v>
      </c>
      <c r="D3141">
        <f t="shared" si="481"/>
        <v>0</v>
      </c>
      <c r="E3141">
        <f t="shared" si="482"/>
        <v>0</v>
      </c>
      <c r="F3141">
        <f t="shared" si="483"/>
        <v>0</v>
      </c>
      <c r="G3141">
        <f t="shared" si="484"/>
        <v>0</v>
      </c>
      <c r="H3141">
        <f t="shared" si="485"/>
        <v>0</v>
      </c>
      <c r="I3141">
        <f t="shared" si="486"/>
        <v>0</v>
      </c>
      <c r="J3141">
        <f t="shared" si="487"/>
        <v>0</v>
      </c>
      <c r="K3141">
        <f t="shared" si="488"/>
        <v>0</v>
      </c>
      <c r="L3141">
        <f t="shared" si="489"/>
        <v>0</v>
      </c>
    </row>
    <row r="3142" spans="1:12" x14ac:dyDescent="0.2">
      <c r="A3142">
        <f t="shared" si="490"/>
        <v>3135</v>
      </c>
      <c r="B3142" t="e">
        <f>FLOOR(10^MOD(LOG(Data!A3142,10),1),1)</f>
        <v>#NUM!</v>
      </c>
      <c r="D3142">
        <f t="shared" si="481"/>
        <v>0</v>
      </c>
      <c r="E3142">
        <f t="shared" si="482"/>
        <v>0</v>
      </c>
      <c r="F3142">
        <f t="shared" si="483"/>
        <v>0</v>
      </c>
      <c r="G3142">
        <f t="shared" si="484"/>
        <v>0</v>
      </c>
      <c r="H3142">
        <f t="shared" si="485"/>
        <v>0</v>
      </c>
      <c r="I3142">
        <f t="shared" si="486"/>
        <v>0</v>
      </c>
      <c r="J3142">
        <f t="shared" si="487"/>
        <v>0</v>
      </c>
      <c r="K3142">
        <f t="shared" si="488"/>
        <v>0</v>
      </c>
      <c r="L3142">
        <f t="shared" si="489"/>
        <v>0</v>
      </c>
    </row>
    <row r="3143" spans="1:12" x14ac:dyDescent="0.2">
      <c r="A3143">
        <f t="shared" si="490"/>
        <v>3136</v>
      </c>
      <c r="B3143" t="e">
        <f>FLOOR(10^MOD(LOG(Data!A3143,10),1),1)</f>
        <v>#NUM!</v>
      </c>
      <c r="D3143">
        <f t="shared" si="481"/>
        <v>0</v>
      </c>
      <c r="E3143">
        <f t="shared" si="482"/>
        <v>0</v>
      </c>
      <c r="F3143">
        <f t="shared" si="483"/>
        <v>0</v>
      </c>
      <c r="G3143">
        <f t="shared" si="484"/>
        <v>0</v>
      </c>
      <c r="H3143">
        <f t="shared" si="485"/>
        <v>0</v>
      </c>
      <c r="I3143">
        <f t="shared" si="486"/>
        <v>0</v>
      </c>
      <c r="J3143">
        <f t="shared" si="487"/>
        <v>0</v>
      </c>
      <c r="K3143">
        <f t="shared" si="488"/>
        <v>0</v>
      </c>
      <c r="L3143">
        <f t="shared" si="489"/>
        <v>0</v>
      </c>
    </row>
    <row r="3144" spans="1:12" x14ac:dyDescent="0.2">
      <c r="A3144">
        <f t="shared" si="490"/>
        <v>3137</v>
      </c>
      <c r="B3144" t="e">
        <f>FLOOR(10^MOD(LOG(Data!A3144,10),1),1)</f>
        <v>#NUM!</v>
      </c>
      <c r="D3144">
        <f t="shared" si="481"/>
        <v>0</v>
      </c>
      <c r="E3144">
        <f t="shared" si="482"/>
        <v>0</v>
      </c>
      <c r="F3144">
        <f t="shared" si="483"/>
        <v>0</v>
      </c>
      <c r="G3144">
        <f t="shared" si="484"/>
        <v>0</v>
      </c>
      <c r="H3144">
        <f t="shared" si="485"/>
        <v>0</v>
      </c>
      <c r="I3144">
        <f t="shared" si="486"/>
        <v>0</v>
      </c>
      <c r="J3144">
        <f t="shared" si="487"/>
        <v>0</v>
      </c>
      <c r="K3144">
        <f t="shared" si="488"/>
        <v>0</v>
      </c>
      <c r="L3144">
        <f t="shared" si="489"/>
        <v>0</v>
      </c>
    </row>
    <row r="3145" spans="1:12" x14ac:dyDescent="0.2">
      <c r="A3145">
        <f t="shared" si="490"/>
        <v>3138</v>
      </c>
      <c r="B3145" t="e">
        <f>FLOOR(10^MOD(LOG(Data!A3145,10),1),1)</f>
        <v>#NUM!</v>
      </c>
      <c r="D3145">
        <f t="shared" ref="D3145:D3208" si="491">IF(ISERROR($B3145) = TRUE,0,IF($B3145=1,IF($A3145 &lt;= $C$4,1,0),0))</f>
        <v>0</v>
      </c>
      <c r="E3145">
        <f t="shared" ref="E3145:E3208" si="492">IF(ISERROR($B3145) = TRUE,0,IF($B3145=2,IF($A3145 &lt;= $C$4,1,0),0))</f>
        <v>0</v>
      </c>
      <c r="F3145">
        <f t="shared" ref="F3145:F3208" si="493">IF(ISERROR($B3145) = TRUE,0,IF($B3145=3,IF($A3145 &lt;= $C$4,1,0),0))</f>
        <v>0</v>
      </c>
      <c r="G3145">
        <f t="shared" ref="G3145:G3208" si="494">IF(ISERROR($B3145) = TRUE,0,IF($B3145=4,IF($A3145 &lt;= $C$4,1,0),0))</f>
        <v>0</v>
      </c>
      <c r="H3145">
        <f t="shared" ref="H3145:H3208" si="495">IF(ISERROR($B3145) = TRUE,0,IF($B3145=5,IF($A3145 &lt;= $C$4,1,0),0))</f>
        <v>0</v>
      </c>
      <c r="I3145">
        <f t="shared" ref="I3145:I3208" si="496">IF(ISERROR($B3145) = TRUE,0,IF($B3145=6,IF($A3145 &lt;= $C$4,1,0),0))</f>
        <v>0</v>
      </c>
      <c r="J3145">
        <f t="shared" ref="J3145:J3208" si="497">IF(ISERROR($B3145) = TRUE,0,IF($B3145=7,IF($A3145 &lt;= $C$4,1,0),0))</f>
        <v>0</v>
      </c>
      <c r="K3145">
        <f t="shared" ref="K3145:K3208" si="498">IF(ISERROR($B3145) = TRUE,0,IF($B3145=8,IF($A3145 &lt;= $C$4,1,0),0))</f>
        <v>0</v>
      </c>
      <c r="L3145">
        <f t="shared" ref="L3145:L3208" si="499">IF(ISERROR($B3145) = TRUE,0,IF($B3145=9,IF($A3145 &lt;= $C$4,1,0),0))</f>
        <v>0</v>
      </c>
    </row>
    <row r="3146" spans="1:12" x14ac:dyDescent="0.2">
      <c r="A3146">
        <f t="shared" ref="A3146:A3209" si="500">A3145+1</f>
        <v>3139</v>
      </c>
      <c r="B3146" t="e">
        <f>FLOOR(10^MOD(LOG(Data!A3146,10),1),1)</f>
        <v>#NUM!</v>
      </c>
      <c r="D3146">
        <f t="shared" si="491"/>
        <v>0</v>
      </c>
      <c r="E3146">
        <f t="shared" si="492"/>
        <v>0</v>
      </c>
      <c r="F3146">
        <f t="shared" si="493"/>
        <v>0</v>
      </c>
      <c r="G3146">
        <f t="shared" si="494"/>
        <v>0</v>
      </c>
      <c r="H3146">
        <f t="shared" si="495"/>
        <v>0</v>
      </c>
      <c r="I3146">
        <f t="shared" si="496"/>
        <v>0</v>
      </c>
      <c r="J3146">
        <f t="shared" si="497"/>
        <v>0</v>
      </c>
      <c r="K3146">
        <f t="shared" si="498"/>
        <v>0</v>
      </c>
      <c r="L3146">
        <f t="shared" si="499"/>
        <v>0</v>
      </c>
    </row>
    <row r="3147" spans="1:12" x14ac:dyDescent="0.2">
      <c r="A3147">
        <f t="shared" si="500"/>
        <v>3140</v>
      </c>
      <c r="B3147" t="e">
        <f>FLOOR(10^MOD(LOG(Data!A3147,10),1),1)</f>
        <v>#NUM!</v>
      </c>
      <c r="D3147">
        <f t="shared" si="491"/>
        <v>0</v>
      </c>
      <c r="E3147">
        <f t="shared" si="492"/>
        <v>0</v>
      </c>
      <c r="F3147">
        <f t="shared" si="493"/>
        <v>0</v>
      </c>
      <c r="G3147">
        <f t="shared" si="494"/>
        <v>0</v>
      </c>
      <c r="H3147">
        <f t="shared" si="495"/>
        <v>0</v>
      </c>
      <c r="I3147">
        <f t="shared" si="496"/>
        <v>0</v>
      </c>
      <c r="J3147">
        <f t="shared" si="497"/>
        <v>0</v>
      </c>
      <c r="K3147">
        <f t="shared" si="498"/>
        <v>0</v>
      </c>
      <c r="L3147">
        <f t="shared" si="499"/>
        <v>0</v>
      </c>
    </row>
    <row r="3148" spans="1:12" x14ac:dyDescent="0.2">
      <c r="A3148">
        <f t="shared" si="500"/>
        <v>3141</v>
      </c>
      <c r="B3148" t="e">
        <f>FLOOR(10^MOD(LOG(Data!A3148,10),1),1)</f>
        <v>#NUM!</v>
      </c>
      <c r="D3148">
        <f t="shared" si="491"/>
        <v>0</v>
      </c>
      <c r="E3148">
        <f t="shared" si="492"/>
        <v>0</v>
      </c>
      <c r="F3148">
        <f t="shared" si="493"/>
        <v>0</v>
      </c>
      <c r="G3148">
        <f t="shared" si="494"/>
        <v>0</v>
      </c>
      <c r="H3148">
        <f t="shared" si="495"/>
        <v>0</v>
      </c>
      <c r="I3148">
        <f t="shared" si="496"/>
        <v>0</v>
      </c>
      <c r="J3148">
        <f t="shared" si="497"/>
        <v>0</v>
      </c>
      <c r="K3148">
        <f t="shared" si="498"/>
        <v>0</v>
      </c>
      <c r="L3148">
        <f t="shared" si="499"/>
        <v>0</v>
      </c>
    </row>
    <row r="3149" spans="1:12" x14ac:dyDescent="0.2">
      <c r="A3149">
        <f t="shared" si="500"/>
        <v>3142</v>
      </c>
      <c r="B3149" t="e">
        <f>FLOOR(10^MOD(LOG(Data!A3149,10),1),1)</f>
        <v>#NUM!</v>
      </c>
      <c r="D3149">
        <f t="shared" si="491"/>
        <v>0</v>
      </c>
      <c r="E3149">
        <f t="shared" si="492"/>
        <v>0</v>
      </c>
      <c r="F3149">
        <f t="shared" si="493"/>
        <v>0</v>
      </c>
      <c r="G3149">
        <f t="shared" si="494"/>
        <v>0</v>
      </c>
      <c r="H3149">
        <f t="shared" si="495"/>
        <v>0</v>
      </c>
      <c r="I3149">
        <f t="shared" si="496"/>
        <v>0</v>
      </c>
      <c r="J3149">
        <f t="shared" si="497"/>
        <v>0</v>
      </c>
      <c r="K3149">
        <f t="shared" si="498"/>
        <v>0</v>
      </c>
      <c r="L3149">
        <f t="shared" si="499"/>
        <v>0</v>
      </c>
    </row>
    <row r="3150" spans="1:12" x14ac:dyDescent="0.2">
      <c r="A3150">
        <f t="shared" si="500"/>
        <v>3143</v>
      </c>
      <c r="B3150" t="e">
        <f>FLOOR(10^MOD(LOG(Data!A3150,10),1),1)</f>
        <v>#NUM!</v>
      </c>
      <c r="D3150">
        <f t="shared" si="491"/>
        <v>0</v>
      </c>
      <c r="E3150">
        <f t="shared" si="492"/>
        <v>0</v>
      </c>
      <c r="F3150">
        <f t="shared" si="493"/>
        <v>0</v>
      </c>
      <c r="G3150">
        <f t="shared" si="494"/>
        <v>0</v>
      </c>
      <c r="H3150">
        <f t="shared" si="495"/>
        <v>0</v>
      </c>
      <c r="I3150">
        <f t="shared" si="496"/>
        <v>0</v>
      </c>
      <c r="J3150">
        <f t="shared" si="497"/>
        <v>0</v>
      </c>
      <c r="K3150">
        <f t="shared" si="498"/>
        <v>0</v>
      </c>
      <c r="L3150">
        <f t="shared" si="499"/>
        <v>0</v>
      </c>
    </row>
    <row r="3151" spans="1:12" x14ac:dyDescent="0.2">
      <c r="A3151">
        <f t="shared" si="500"/>
        <v>3144</v>
      </c>
      <c r="B3151" t="e">
        <f>FLOOR(10^MOD(LOG(Data!A3151,10),1),1)</f>
        <v>#NUM!</v>
      </c>
      <c r="D3151">
        <f t="shared" si="491"/>
        <v>0</v>
      </c>
      <c r="E3151">
        <f t="shared" si="492"/>
        <v>0</v>
      </c>
      <c r="F3151">
        <f t="shared" si="493"/>
        <v>0</v>
      </c>
      <c r="G3151">
        <f t="shared" si="494"/>
        <v>0</v>
      </c>
      <c r="H3151">
        <f t="shared" si="495"/>
        <v>0</v>
      </c>
      <c r="I3151">
        <f t="shared" si="496"/>
        <v>0</v>
      </c>
      <c r="J3151">
        <f t="shared" si="497"/>
        <v>0</v>
      </c>
      <c r="K3151">
        <f t="shared" si="498"/>
        <v>0</v>
      </c>
      <c r="L3151">
        <f t="shared" si="499"/>
        <v>0</v>
      </c>
    </row>
    <row r="3152" spans="1:12" x14ac:dyDescent="0.2">
      <c r="A3152">
        <f t="shared" si="500"/>
        <v>3145</v>
      </c>
      <c r="B3152" t="e">
        <f>FLOOR(10^MOD(LOG(Data!A3152,10),1),1)</f>
        <v>#NUM!</v>
      </c>
      <c r="D3152">
        <f t="shared" si="491"/>
        <v>0</v>
      </c>
      <c r="E3152">
        <f t="shared" si="492"/>
        <v>0</v>
      </c>
      <c r="F3152">
        <f t="shared" si="493"/>
        <v>0</v>
      </c>
      <c r="G3152">
        <f t="shared" si="494"/>
        <v>0</v>
      </c>
      <c r="H3152">
        <f t="shared" si="495"/>
        <v>0</v>
      </c>
      <c r="I3152">
        <f t="shared" si="496"/>
        <v>0</v>
      </c>
      <c r="J3152">
        <f t="shared" si="497"/>
        <v>0</v>
      </c>
      <c r="K3152">
        <f t="shared" si="498"/>
        <v>0</v>
      </c>
      <c r="L3152">
        <f t="shared" si="499"/>
        <v>0</v>
      </c>
    </row>
    <row r="3153" spans="1:12" x14ac:dyDescent="0.2">
      <c r="A3153">
        <f t="shared" si="500"/>
        <v>3146</v>
      </c>
      <c r="B3153" t="e">
        <f>FLOOR(10^MOD(LOG(Data!A3153,10),1),1)</f>
        <v>#NUM!</v>
      </c>
      <c r="D3153">
        <f t="shared" si="491"/>
        <v>0</v>
      </c>
      <c r="E3153">
        <f t="shared" si="492"/>
        <v>0</v>
      </c>
      <c r="F3153">
        <f t="shared" si="493"/>
        <v>0</v>
      </c>
      <c r="G3153">
        <f t="shared" si="494"/>
        <v>0</v>
      </c>
      <c r="H3153">
        <f t="shared" si="495"/>
        <v>0</v>
      </c>
      <c r="I3153">
        <f t="shared" si="496"/>
        <v>0</v>
      </c>
      <c r="J3153">
        <f t="shared" si="497"/>
        <v>0</v>
      </c>
      <c r="K3153">
        <f t="shared" si="498"/>
        <v>0</v>
      </c>
      <c r="L3153">
        <f t="shared" si="499"/>
        <v>0</v>
      </c>
    </row>
    <row r="3154" spans="1:12" x14ac:dyDescent="0.2">
      <c r="A3154">
        <f t="shared" si="500"/>
        <v>3147</v>
      </c>
      <c r="B3154" t="e">
        <f>FLOOR(10^MOD(LOG(Data!A3154,10),1),1)</f>
        <v>#NUM!</v>
      </c>
      <c r="D3154">
        <f t="shared" si="491"/>
        <v>0</v>
      </c>
      <c r="E3154">
        <f t="shared" si="492"/>
        <v>0</v>
      </c>
      <c r="F3154">
        <f t="shared" si="493"/>
        <v>0</v>
      </c>
      <c r="G3154">
        <f t="shared" si="494"/>
        <v>0</v>
      </c>
      <c r="H3154">
        <f t="shared" si="495"/>
        <v>0</v>
      </c>
      <c r="I3154">
        <f t="shared" si="496"/>
        <v>0</v>
      </c>
      <c r="J3154">
        <f t="shared" si="497"/>
        <v>0</v>
      </c>
      <c r="K3154">
        <f t="shared" si="498"/>
        <v>0</v>
      </c>
      <c r="L3154">
        <f t="shared" si="499"/>
        <v>0</v>
      </c>
    </row>
    <row r="3155" spans="1:12" x14ac:dyDescent="0.2">
      <c r="A3155">
        <f t="shared" si="500"/>
        <v>3148</v>
      </c>
      <c r="B3155" t="e">
        <f>FLOOR(10^MOD(LOG(Data!A3155,10),1),1)</f>
        <v>#NUM!</v>
      </c>
      <c r="D3155">
        <f t="shared" si="491"/>
        <v>0</v>
      </c>
      <c r="E3155">
        <f t="shared" si="492"/>
        <v>0</v>
      </c>
      <c r="F3155">
        <f t="shared" si="493"/>
        <v>0</v>
      </c>
      <c r="G3155">
        <f t="shared" si="494"/>
        <v>0</v>
      </c>
      <c r="H3155">
        <f t="shared" si="495"/>
        <v>0</v>
      </c>
      <c r="I3155">
        <f t="shared" si="496"/>
        <v>0</v>
      </c>
      <c r="J3155">
        <f t="shared" si="497"/>
        <v>0</v>
      </c>
      <c r="K3155">
        <f t="shared" si="498"/>
        <v>0</v>
      </c>
      <c r="L3155">
        <f t="shared" si="499"/>
        <v>0</v>
      </c>
    </row>
    <row r="3156" spans="1:12" x14ac:dyDescent="0.2">
      <c r="A3156">
        <f t="shared" si="500"/>
        <v>3149</v>
      </c>
      <c r="B3156" t="e">
        <f>FLOOR(10^MOD(LOG(Data!A3156,10),1),1)</f>
        <v>#NUM!</v>
      </c>
      <c r="D3156">
        <f t="shared" si="491"/>
        <v>0</v>
      </c>
      <c r="E3156">
        <f t="shared" si="492"/>
        <v>0</v>
      </c>
      <c r="F3156">
        <f t="shared" si="493"/>
        <v>0</v>
      </c>
      <c r="G3156">
        <f t="shared" si="494"/>
        <v>0</v>
      </c>
      <c r="H3156">
        <f t="shared" si="495"/>
        <v>0</v>
      </c>
      <c r="I3156">
        <f t="shared" si="496"/>
        <v>0</v>
      </c>
      <c r="J3156">
        <f t="shared" si="497"/>
        <v>0</v>
      </c>
      <c r="K3156">
        <f t="shared" si="498"/>
        <v>0</v>
      </c>
      <c r="L3156">
        <f t="shared" si="499"/>
        <v>0</v>
      </c>
    </row>
    <row r="3157" spans="1:12" x14ac:dyDescent="0.2">
      <c r="A3157">
        <f t="shared" si="500"/>
        <v>3150</v>
      </c>
      <c r="B3157" t="e">
        <f>FLOOR(10^MOD(LOG(Data!A3157,10),1),1)</f>
        <v>#NUM!</v>
      </c>
      <c r="D3157">
        <f t="shared" si="491"/>
        <v>0</v>
      </c>
      <c r="E3157">
        <f t="shared" si="492"/>
        <v>0</v>
      </c>
      <c r="F3157">
        <f t="shared" si="493"/>
        <v>0</v>
      </c>
      <c r="G3157">
        <f t="shared" si="494"/>
        <v>0</v>
      </c>
      <c r="H3157">
        <f t="shared" si="495"/>
        <v>0</v>
      </c>
      <c r="I3157">
        <f t="shared" si="496"/>
        <v>0</v>
      </c>
      <c r="J3157">
        <f t="shared" si="497"/>
        <v>0</v>
      </c>
      <c r="K3157">
        <f t="shared" si="498"/>
        <v>0</v>
      </c>
      <c r="L3157">
        <f t="shared" si="499"/>
        <v>0</v>
      </c>
    </row>
    <row r="3158" spans="1:12" x14ac:dyDescent="0.2">
      <c r="A3158">
        <f t="shared" si="500"/>
        <v>3151</v>
      </c>
      <c r="B3158" t="e">
        <f>FLOOR(10^MOD(LOG(Data!A3158,10),1),1)</f>
        <v>#NUM!</v>
      </c>
      <c r="D3158">
        <f t="shared" si="491"/>
        <v>0</v>
      </c>
      <c r="E3158">
        <f t="shared" si="492"/>
        <v>0</v>
      </c>
      <c r="F3158">
        <f t="shared" si="493"/>
        <v>0</v>
      </c>
      <c r="G3158">
        <f t="shared" si="494"/>
        <v>0</v>
      </c>
      <c r="H3158">
        <f t="shared" si="495"/>
        <v>0</v>
      </c>
      <c r="I3158">
        <f t="shared" si="496"/>
        <v>0</v>
      </c>
      <c r="J3158">
        <f t="shared" si="497"/>
        <v>0</v>
      </c>
      <c r="K3158">
        <f t="shared" si="498"/>
        <v>0</v>
      </c>
      <c r="L3158">
        <f t="shared" si="499"/>
        <v>0</v>
      </c>
    </row>
    <row r="3159" spans="1:12" x14ac:dyDescent="0.2">
      <c r="A3159">
        <f t="shared" si="500"/>
        <v>3152</v>
      </c>
      <c r="B3159" t="e">
        <f>FLOOR(10^MOD(LOG(Data!A3159,10),1),1)</f>
        <v>#NUM!</v>
      </c>
      <c r="D3159">
        <f t="shared" si="491"/>
        <v>0</v>
      </c>
      <c r="E3159">
        <f t="shared" si="492"/>
        <v>0</v>
      </c>
      <c r="F3159">
        <f t="shared" si="493"/>
        <v>0</v>
      </c>
      <c r="G3159">
        <f t="shared" si="494"/>
        <v>0</v>
      </c>
      <c r="H3159">
        <f t="shared" si="495"/>
        <v>0</v>
      </c>
      <c r="I3159">
        <f t="shared" si="496"/>
        <v>0</v>
      </c>
      <c r="J3159">
        <f t="shared" si="497"/>
        <v>0</v>
      </c>
      <c r="K3159">
        <f t="shared" si="498"/>
        <v>0</v>
      </c>
      <c r="L3159">
        <f t="shared" si="499"/>
        <v>0</v>
      </c>
    </row>
    <row r="3160" spans="1:12" x14ac:dyDescent="0.2">
      <c r="A3160">
        <f t="shared" si="500"/>
        <v>3153</v>
      </c>
      <c r="B3160" t="e">
        <f>FLOOR(10^MOD(LOG(Data!A3160,10),1),1)</f>
        <v>#NUM!</v>
      </c>
      <c r="D3160">
        <f t="shared" si="491"/>
        <v>0</v>
      </c>
      <c r="E3160">
        <f t="shared" si="492"/>
        <v>0</v>
      </c>
      <c r="F3160">
        <f t="shared" si="493"/>
        <v>0</v>
      </c>
      <c r="G3160">
        <f t="shared" si="494"/>
        <v>0</v>
      </c>
      <c r="H3160">
        <f t="shared" si="495"/>
        <v>0</v>
      </c>
      <c r="I3160">
        <f t="shared" si="496"/>
        <v>0</v>
      </c>
      <c r="J3160">
        <f t="shared" si="497"/>
        <v>0</v>
      </c>
      <c r="K3160">
        <f t="shared" si="498"/>
        <v>0</v>
      </c>
      <c r="L3160">
        <f t="shared" si="499"/>
        <v>0</v>
      </c>
    </row>
    <row r="3161" spans="1:12" x14ac:dyDescent="0.2">
      <c r="A3161">
        <f t="shared" si="500"/>
        <v>3154</v>
      </c>
      <c r="B3161" t="e">
        <f>FLOOR(10^MOD(LOG(Data!A3161,10),1),1)</f>
        <v>#NUM!</v>
      </c>
      <c r="D3161">
        <f t="shared" si="491"/>
        <v>0</v>
      </c>
      <c r="E3161">
        <f t="shared" si="492"/>
        <v>0</v>
      </c>
      <c r="F3161">
        <f t="shared" si="493"/>
        <v>0</v>
      </c>
      <c r="G3161">
        <f t="shared" si="494"/>
        <v>0</v>
      </c>
      <c r="H3161">
        <f t="shared" si="495"/>
        <v>0</v>
      </c>
      <c r="I3161">
        <f t="shared" si="496"/>
        <v>0</v>
      </c>
      <c r="J3161">
        <f t="shared" si="497"/>
        <v>0</v>
      </c>
      <c r="K3161">
        <f t="shared" si="498"/>
        <v>0</v>
      </c>
      <c r="L3161">
        <f t="shared" si="499"/>
        <v>0</v>
      </c>
    </row>
    <row r="3162" spans="1:12" x14ac:dyDescent="0.2">
      <c r="A3162">
        <f t="shared" si="500"/>
        <v>3155</v>
      </c>
      <c r="B3162" t="e">
        <f>FLOOR(10^MOD(LOG(Data!A3162,10),1),1)</f>
        <v>#NUM!</v>
      </c>
      <c r="D3162">
        <f t="shared" si="491"/>
        <v>0</v>
      </c>
      <c r="E3162">
        <f t="shared" si="492"/>
        <v>0</v>
      </c>
      <c r="F3162">
        <f t="shared" si="493"/>
        <v>0</v>
      </c>
      <c r="G3162">
        <f t="shared" si="494"/>
        <v>0</v>
      </c>
      <c r="H3162">
        <f t="shared" si="495"/>
        <v>0</v>
      </c>
      <c r="I3162">
        <f t="shared" si="496"/>
        <v>0</v>
      </c>
      <c r="J3162">
        <f t="shared" si="497"/>
        <v>0</v>
      </c>
      <c r="K3162">
        <f t="shared" si="498"/>
        <v>0</v>
      </c>
      <c r="L3162">
        <f t="shared" si="499"/>
        <v>0</v>
      </c>
    </row>
    <row r="3163" spans="1:12" x14ac:dyDescent="0.2">
      <c r="A3163">
        <f t="shared" si="500"/>
        <v>3156</v>
      </c>
      <c r="B3163" t="e">
        <f>FLOOR(10^MOD(LOG(Data!A3163,10),1),1)</f>
        <v>#NUM!</v>
      </c>
      <c r="D3163">
        <f t="shared" si="491"/>
        <v>0</v>
      </c>
      <c r="E3163">
        <f t="shared" si="492"/>
        <v>0</v>
      </c>
      <c r="F3163">
        <f t="shared" si="493"/>
        <v>0</v>
      </c>
      <c r="G3163">
        <f t="shared" si="494"/>
        <v>0</v>
      </c>
      <c r="H3163">
        <f t="shared" si="495"/>
        <v>0</v>
      </c>
      <c r="I3163">
        <f t="shared" si="496"/>
        <v>0</v>
      </c>
      <c r="J3163">
        <f t="shared" si="497"/>
        <v>0</v>
      </c>
      <c r="K3163">
        <f t="shared" si="498"/>
        <v>0</v>
      </c>
      <c r="L3163">
        <f t="shared" si="499"/>
        <v>0</v>
      </c>
    </row>
    <row r="3164" spans="1:12" x14ac:dyDescent="0.2">
      <c r="A3164">
        <f t="shared" si="500"/>
        <v>3157</v>
      </c>
      <c r="B3164" t="e">
        <f>FLOOR(10^MOD(LOG(Data!A3164,10),1),1)</f>
        <v>#NUM!</v>
      </c>
      <c r="D3164">
        <f t="shared" si="491"/>
        <v>0</v>
      </c>
      <c r="E3164">
        <f t="shared" si="492"/>
        <v>0</v>
      </c>
      <c r="F3164">
        <f t="shared" si="493"/>
        <v>0</v>
      </c>
      <c r="G3164">
        <f t="shared" si="494"/>
        <v>0</v>
      </c>
      <c r="H3164">
        <f t="shared" si="495"/>
        <v>0</v>
      </c>
      <c r="I3164">
        <f t="shared" si="496"/>
        <v>0</v>
      </c>
      <c r="J3164">
        <f t="shared" si="497"/>
        <v>0</v>
      </c>
      <c r="K3164">
        <f t="shared" si="498"/>
        <v>0</v>
      </c>
      <c r="L3164">
        <f t="shared" si="499"/>
        <v>0</v>
      </c>
    </row>
    <row r="3165" spans="1:12" x14ac:dyDescent="0.2">
      <c r="A3165">
        <f t="shared" si="500"/>
        <v>3158</v>
      </c>
      <c r="B3165" t="e">
        <f>FLOOR(10^MOD(LOG(Data!A3165,10),1),1)</f>
        <v>#NUM!</v>
      </c>
      <c r="D3165">
        <f t="shared" si="491"/>
        <v>0</v>
      </c>
      <c r="E3165">
        <f t="shared" si="492"/>
        <v>0</v>
      </c>
      <c r="F3165">
        <f t="shared" si="493"/>
        <v>0</v>
      </c>
      <c r="G3165">
        <f t="shared" si="494"/>
        <v>0</v>
      </c>
      <c r="H3165">
        <f t="shared" si="495"/>
        <v>0</v>
      </c>
      <c r="I3165">
        <f t="shared" si="496"/>
        <v>0</v>
      </c>
      <c r="J3165">
        <f t="shared" si="497"/>
        <v>0</v>
      </c>
      <c r="K3165">
        <f t="shared" si="498"/>
        <v>0</v>
      </c>
      <c r="L3165">
        <f t="shared" si="499"/>
        <v>0</v>
      </c>
    </row>
    <row r="3166" spans="1:12" x14ac:dyDescent="0.2">
      <c r="A3166">
        <f t="shared" si="500"/>
        <v>3159</v>
      </c>
      <c r="B3166" t="e">
        <f>FLOOR(10^MOD(LOG(Data!A3166,10),1),1)</f>
        <v>#NUM!</v>
      </c>
      <c r="D3166">
        <f t="shared" si="491"/>
        <v>0</v>
      </c>
      <c r="E3166">
        <f t="shared" si="492"/>
        <v>0</v>
      </c>
      <c r="F3166">
        <f t="shared" si="493"/>
        <v>0</v>
      </c>
      <c r="G3166">
        <f t="shared" si="494"/>
        <v>0</v>
      </c>
      <c r="H3166">
        <f t="shared" si="495"/>
        <v>0</v>
      </c>
      <c r="I3166">
        <f t="shared" si="496"/>
        <v>0</v>
      </c>
      <c r="J3166">
        <f t="shared" si="497"/>
        <v>0</v>
      </c>
      <c r="K3166">
        <f t="shared" si="498"/>
        <v>0</v>
      </c>
      <c r="L3166">
        <f t="shared" si="499"/>
        <v>0</v>
      </c>
    </row>
    <row r="3167" spans="1:12" x14ac:dyDescent="0.2">
      <c r="A3167">
        <f t="shared" si="500"/>
        <v>3160</v>
      </c>
      <c r="B3167" t="e">
        <f>FLOOR(10^MOD(LOG(Data!A3167,10),1),1)</f>
        <v>#NUM!</v>
      </c>
      <c r="D3167">
        <f t="shared" si="491"/>
        <v>0</v>
      </c>
      <c r="E3167">
        <f t="shared" si="492"/>
        <v>0</v>
      </c>
      <c r="F3167">
        <f t="shared" si="493"/>
        <v>0</v>
      </c>
      <c r="G3167">
        <f t="shared" si="494"/>
        <v>0</v>
      </c>
      <c r="H3167">
        <f t="shared" si="495"/>
        <v>0</v>
      </c>
      <c r="I3167">
        <f t="shared" si="496"/>
        <v>0</v>
      </c>
      <c r="J3167">
        <f t="shared" si="497"/>
        <v>0</v>
      </c>
      <c r="K3167">
        <f t="shared" si="498"/>
        <v>0</v>
      </c>
      <c r="L3167">
        <f t="shared" si="499"/>
        <v>0</v>
      </c>
    </row>
    <row r="3168" spans="1:12" x14ac:dyDescent="0.2">
      <c r="A3168">
        <f t="shared" si="500"/>
        <v>3161</v>
      </c>
      <c r="B3168" t="e">
        <f>FLOOR(10^MOD(LOG(Data!A3168,10),1),1)</f>
        <v>#NUM!</v>
      </c>
      <c r="D3168">
        <f t="shared" si="491"/>
        <v>0</v>
      </c>
      <c r="E3168">
        <f t="shared" si="492"/>
        <v>0</v>
      </c>
      <c r="F3168">
        <f t="shared" si="493"/>
        <v>0</v>
      </c>
      <c r="G3168">
        <f t="shared" si="494"/>
        <v>0</v>
      </c>
      <c r="H3168">
        <f t="shared" si="495"/>
        <v>0</v>
      </c>
      <c r="I3168">
        <f t="shared" si="496"/>
        <v>0</v>
      </c>
      <c r="J3168">
        <f t="shared" si="497"/>
        <v>0</v>
      </c>
      <c r="K3168">
        <f t="shared" si="498"/>
        <v>0</v>
      </c>
      <c r="L3168">
        <f t="shared" si="499"/>
        <v>0</v>
      </c>
    </row>
    <row r="3169" spans="1:12" x14ac:dyDescent="0.2">
      <c r="A3169">
        <f t="shared" si="500"/>
        <v>3162</v>
      </c>
      <c r="B3169" t="e">
        <f>FLOOR(10^MOD(LOG(Data!A3169,10),1),1)</f>
        <v>#NUM!</v>
      </c>
      <c r="D3169">
        <f t="shared" si="491"/>
        <v>0</v>
      </c>
      <c r="E3169">
        <f t="shared" si="492"/>
        <v>0</v>
      </c>
      <c r="F3169">
        <f t="shared" si="493"/>
        <v>0</v>
      </c>
      <c r="G3169">
        <f t="shared" si="494"/>
        <v>0</v>
      </c>
      <c r="H3169">
        <f t="shared" si="495"/>
        <v>0</v>
      </c>
      <c r="I3169">
        <f t="shared" si="496"/>
        <v>0</v>
      </c>
      <c r="J3169">
        <f t="shared" si="497"/>
        <v>0</v>
      </c>
      <c r="K3169">
        <f t="shared" si="498"/>
        <v>0</v>
      </c>
      <c r="L3169">
        <f t="shared" si="499"/>
        <v>0</v>
      </c>
    </row>
    <row r="3170" spans="1:12" x14ac:dyDescent="0.2">
      <c r="A3170">
        <f t="shared" si="500"/>
        <v>3163</v>
      </c>
      <c r="B3170" t="e">
        <f>FLOOR(10^MOD(LOG(Data!A3170,10),1),1)</f>
        <v>#NUM!</v>
      </c>
      <c r="D3170">
        <f t="shared" si="491"/>
        <v>0</v>
      </c>
      <c r="E3170">
        <f t="shared" si="492"/>
        <v>0</v>
      </c>
      <c r="F3170">
        <f t="shared" si="493"/>
        <v>0</v>
      </c>
      <c r="G3170">
        <f t="shared" si="494"/>
        <v>0</v>
      </c>
      <c r="H3170">
        <f t="shared" si="495"/>
        <v>0</v>
      </c>
      <c r="I3170">
        <f t="shared" si="496"/>
        <v>0</v>
      </c>
      <c r="J3170">
        <f t="shared" si="497"/>
        <v>0</v>
      </c>
      <c r="K3170">
        <f t="shared" si="498"/>
        <v>0</v>
      </c>
      <c r="L3170">
        <f t="shared" si="499"/>
        <v>0</v>
      </c>
    </row>
    <row r="3171" spans="1:12" x14ac:dyDescent="0.2">
      <c r="A3171">
        <f t="shared" si="500"/>
        <v>3164</v>
      </c>
      <c r="B3171" t="e">
        <f>FLOOR(10^MOD(LOG(Data!A3171,10),1),1)</f>
        <v>#NUM!</v>
      </c>
      <c r="D3171">
        <f t="shared" si="491"/>
        <v>0</v>
      </c>
      <c r="E3171">
        <f t="shared" si="492"/>
        <v>0</v>
      </c>
      <c r="F3171">
        <f t="shared" si="493"/>
        <v>0</v>
      </c>
      <c r="G3171">
        <f t="shared" si="494"/>
        <v>0</v>
      </c>
      <c r="H3171">
        <f t="shared" si="495"/>
        <v>0</v>
      </c>
      <c r="I3171">
        <f t="shared" si="496"/>
        <v>0</v>
      </c>
      <c r="J3171">
        <f t="shared" si="497"/>
        <v>0</v>
      </c>
      <c r="K3171">
        <f t="shared" si="498"/>
        <v>0</v>
      </c>
      <c r="L3171">
        <f t="shared" si="499"/>
        <v>0</v>
      </c>
    </row>
    <row r="3172" spans="1:12" x14ac:dyDescent="0.2">
      <c r="A3172">
        <f t="shared" si="500"/>
        <v>3165</v>
      </c>
      <c r="B3172" t="e">
        <f>FLOOR(10^MOD(LOG(Data!A3172,10),1),1)</f>
        <v>#NUM!</v>
      </c>
      <c r="D3172">
        <f t="shared" si="491"/>
        <v>0</v>
      </c>
      <c r="E3172">
        <f t="shared" si="492"/>
        <v>0</v>
      </c>
      <c r="F3172">
        <f t="shared" si="493"/>
        <v>0</v>
      </c>
      <c r="G3172">
        <f t="shared" si="494"/>
        <v>0</v>
      </c>
      <c r="H3172">
        <f t="shared" si="495"/>
        <v>0</v>
      </c>
      <c r="I3172">
        <f t="shared" si="496"/>
        <v>0</v>
      </c>
      <c r="J3172">
        <f t="shared" si="497"/>
        <v>0</v>
      </c>
      <c r="K3172">
        <f t="shared" si="498"/>
        <v>0</v>
      </c>
      <c r="L3172">
        <f t="shared" si="499"/>
        <v>0</v>
      </c>
    </row>
    <row r="3173" spans="1:12" x14ac:dyDescent="0.2">
      <c r="A3173">
        <f t="shared" si="500"/>
        <v>3166</v>
      </c>
      <c r="B3173" t="e">
        <f>FLOOR(10^MOD(LOG(Data!A3173,10),1),1)</f>
        <v>#NUM!</v>
      </c>
      <c r="D3173">
        <f t="shared" si="491"/>
        <v>0</v>
      </c>
      <c r="E3173">
        <f t="shared" si="492"/>
        <v>0</v>
      </c>
      <c r="F3173">
        <f t="shared" si="493"/>
        <v>0</v>
      </c>
      <c r="G3173">
        <f t="shared" si="494"/>
        <v>0</v>
      </c>
      <c r="H3173">
        <f t="shared" si="495"/>
        <v>0</v>
      </c>
      <c r="I3173">
        <f t="shared" si="496"/>
        <v>0</v>
      </c>
      <c r="J3173">
        <f t="shared" si="497"/>
        <v>0</v>
      </c>
      <c r="K3173">
        <f t="shared" si="498"/>
        <v>0</v>
      </c>
      <c r="L3173">
        <f t="shared" si="499"/>
        <v>0</v>
      </c>
    </row>
    <row r="3174" spans="1:12" x14ac:dyDescent="0.2">
      <c r="A3174">
        <f t="shared" si="500"/>
        <v>3167</v>
      </c>
      <c r="B3174" t="e">
        <f>FLOOR(10^MOD(LOG(Data!A3174,10),1),1)</f>
        <v>#NUM!</v>
      </c>
      <c r="D3174">
        <f t="shared" si="491"/>
        <v>0</v>
      </c>
      <c r="E3174">
        <f t="shared" si="492"/>
        <v>0</v>
      </c>
      <c r="F3174">
        <f t="shared" si="493"/>
        <v>0</v>
      </c>
      <c r="G3174">
        <f t="shared" si="494"/>
        <v>0</v>
      </c>
      <c r="H3174">
        <f t="shared" si="495"/>
        <v>0</v>
      </c>
      <c r="I3174">
        <f t="shared" si="496"/>
        <v>0</v>
      </c>
      <c r="J3174">
        <f t="shared" si="497"/>
        <v>0</v>
      </c>
      <c r="K3174">
        <f t="shared" si="498"/>
        <v>0</v>
      </c>
      <c r="L3174">
        <f t="shared" si="499"/>
        <v>0</v>
      </c>
    </row>
    <row r="3175" spans="1:12" x14ac:dyDescent="0.2">
      <c r="A3175">
        <f t="shared" si="500"/>
        <v>3168</v>
      </c>
      <c r="B3175" t="e">
        <f>FLOOR(10^MOD(LOG(Data!A3175,10),1),1)</f>
        <v>#NUM!</v>
      </c>
      <c r="D3175">
        <f t="shared" si="491"/>
        <v>0</v>
      </c>
      <c r="E3175">
        <f t="shared" si="492"/>
        <v>0</v>
      </c>
      <c r="F3175">
        <f t="shared" si="493"/>
        <v>0</v>
      </c>
      <c r="G3175">
        <f t="shared" si="494"/>
        <v>0</v>
      </c>
      <c r="H3175">
        <f t="shared" si="495"/>
        <v>0</v>
      </c>
      <c r="I3175">
        <f t="shared" si="496"/>
        <v>0</v>
      </c>
      <c r="J3175">
        <f t="shared" si="497"/>
        <v>0</v>
      </c>
      <c r="K3175">
        <f t="shared" si="498"/>
        <v>0</v>
      </c>
      <c r="L3175">
        <f t="shared" si="499"/>
        <v>0</v>
      </c>
    </row>
    <row r="3176" spans="1:12" x14ac:dyDescent="0.2">
      <c r="A3176">
        <f t="shared" si="500"/>
        <v>3169</v>
      </c>
      <c r="B3176" t="e">
        <f>FLOOR(10^MOD(LOG(Data!A3176,10),1),1)</f>
        <v>#NUM!</v>
      </c>
      <c r="D3176">
        <f t="shared" si="491"/>
        <v>0</v>
      </c>
      <c r="E3176">
        <f t="shared" si="492"/>
        <v>0</v>
      </c>
      <c r="F3176">
        <f t="shared" si="493"/>
        <v>0</v>
      </c>
      <c r="G3176">
        <f t="shared" si="494"/>
        <v>0</v>
      </c>
      <c r="H3176">
        <f t="shared" si="495"/>
        <v>0</v>
      </c>
      <c r="I3176">
        <f t="shared" si="496"/>
        <v>0</v>
      </c>
      <c r="J3176">
        <f t="shared" si="497"/>
        <v>0</v>
      </c>
      <c r="K3176">
        <f t="shared" si="498"/>
        <v>0</v>
      </c>
      <c r="L3176">
        <f t="shared" si="499"/>
        <v>0</v>
      </c>
    </row>
    <row r="3177" spans="1:12" x14ac:dyDescent="0.2">
      <c r="A3177">
        <f t="shared" si="500"/>
        <v>3170</v>
      </c>
      <c r="B3177" t="e">
        <f>FLOOR(10^MOD(LOG(Data!A3177,10),1),1)</f>
        <v>#NUM!</v>
      </c>
      <c r="D3177">
        <f t="shared" si="491"/>
        <v>0</v>
      </c>
      <c r="E3177">
        <f t="shared" si="492"/>
        <v>0</v>
      </c>
      <c r="F3177">
        <f t="shared" si="493"/>
        <v>0</v>
      </c>
      <c r="G3177">
        <f t="shared" si="494"/>
        <v>0</v>
      </c>
      <c r="H3177">
        <f t="shared" si="495"/>
        <v>0</v>
      </c>
      <c r="I3177">
        <f t="shared" si="496"/>
        <v>0</v>
      </c>
      <c r="J3177">
        <f t="shared" si="497"/>
        <v>0</v>
      </c>
      <c r="K3177">
        <f t="shared" si="498"/>
        <v>0</v>
      </c>
      <c r="L3177">
        <f t="shared" si="499"/>
        <v>0</v>
      </c>
    </row>
    <row r="3178" spans="1:12" x14ac:dyDescent="0.2">
      <c r="A3178">
        <f t="shared" si="500"/>
        <v>3171</v>
      </c>
      <c r="B3178" t="e">
        <f>FLOOR(10^MOD(LOG(Data!A3178,10),1),1)</f>
        <v>#NUM!</v>
      </c>
      <c r="D3178">
        <f t="shared" si="491"/>
        <v>0</v>
      </c>
      <c r="E3178">
        <f t="shared" si="492"/>
        <v>0</v>
      </c>
      <c r="F3178">
        <f t="shared" si="493"/>
        <v>0</v>
      </c>
      <c r="G3178">
        <f t="shared" si="494"/>
        <v>0</v>
      </c>
      <c r="H3178">
        <f t="shared" si="495"/>
        <v>0</v>
      </c>
      <c r="I3178">
        <f t="shared" si="496"/>
        <v>0</v>
      </c>
      <c r="J3178">
        <f t="shared" si="497"/>
        <v>0</v>
      </c>
      <c r="K3178">
        <f t="shared" si="498"/>
        <v>0</v>
      </c>
      <c r="L3178">
        <f t="shared" si="499"/>
        <v>0</v>
      </c>
    </row>
    <row r="3179" spans="1:12" x14ac:dyDescent="0.2">
      <c r="A3179">
        <f t="shared" si="500"/>
        <v>3172</v>
      </c>
      <c r="B3179" t="e">
        <f>FLOOR(10^MOD(LOG(Data!A3179,10),1),1)</f>
        <v>#NUM!</v>
      </c>
      <c r="D3179">
        <f t="shared" si="491"/>
        <v>0</v>
      </c>
      <c r="E3179">
        <f t="shared" si="492"/>
        <v>0</v>
      </c>
      <c r="F3179">
        <f t="shared" si="493"/>
        <v>0</v>
      </c>
      <c r="G3179">
        <f t="shared" si="494"/>
        <v>0</v>
      </c>
      <c r="H3179">
        <f t="shared" si="495"/>
        <v>0</v>
      </c>
      <c r="I3179">
        <f t="shared" si="496"/>
        <v>0</v>
      </c>
      <c r="J3179">
        <f t="shared" si="497"/>
        <v>0</v>
      </c>
      <c r="K3179">
        <f t="shared" si="498"/>
        <v>0</v>
      </c>
      <c r="L3179">
        <f t="shared" si="499"/>
        <v>0</v>
      </c>
    </row>
    <row r="3180" spans="1:12" x14ac:dyDescent="0.2">
      <c r="A3180">
        <f t="shared" si="500"/>
        <v>3173</v>
      </c>
      <c r="B3180" t="e">
        <f>FLOOR(10^MOD(LOG(Data!A3180,10),1),1)</f>
        <v>#NUM!</v>
      </c>
      <c r="D3180">
        <f t="shared" si="491"/>
        <v>0</v>
      </c>
      <c r="E3180">
        <f t="shared" si="492"/>
        <v>0</v>
      </c>
      <c r="F3180">
        <f t="shared" si="493"/>
        <v>0</v>
      </c>
      <c r="G3180">
        <f t="shared" si="494"/>
        <v>0</v>
      </c>
      <c r="H3180">
        <f t="shared" si="495"/>
        <v>0</v>
      </c>
      <c r="I3180">
        <f t="shared" si="496"/>
        <v>0</v>
      </c>
      <c r="J3180">
        <f t="shared" si="497"/>
        <v>0</v>
      </c>
      <c r="K3180">
        <f t="shared" si="498"/>
        <v>0</v>
      </c>
      <c r="L3180">
        <f t="shared" si="499"/>
        <v>0</v>
      </c>
    </row>
    <row r="3181" spans="1:12" x14ac:dyDescent="0.2">
      <c r="A3181">
        <f t="shared" si="500"/>
        <v>3174</v>
      </c>
      <c r="B3181" t="e">
        <f>FLOOR(10^MOD(LOG(Data!A3181,10),1),1)</f>
        <v>#NUM!</v>
      </c>
      <c r="D3181">
        <f t="shared" si="491"/>
        <v>0</v>
      </c>
      <c r="E3181">
        <f t="shared" si="492"/>
        <v>0</v>
      </c>
      <c r="F3181">
        <f t="shared" si="493"/>
        <v>0</v>
      </c>
      <c r="G3181">
        <f t="shared" si="494"/>
        <v>0</v>
      </c>
      <c r="H3181">
        <f t="shared" si="495"/>
        <v>0</v>
      </c>
      <c r="I3181">
        <f t="shared" si="496"/>
        <v>0</v>
      </c>
      <c r="J3181">
        <f t="shared" si="497"/>
        <v>0</v>
      </c>
      <c r="K3181">
        <f t="shared" si="498"/>
        <v>0</v>
      </c>
      <c r="L3181">
        <f t="shared" si="499"/>
        <v>0</v>
      </c>
    </row>
    <row r="3182" spans="1:12" x14ac:dyDescent="0.2">
      <c r="A3182">
        <f t="shared" si="500"/>
        <v>3175</v>
      </c>
      <c r="B3182" t="e">
        <f>FLOOR(10^MOD(LOG(Data!A3182,10),1),1)</f>
        <v>#NUM!</v>
      </c>
      <c r="D3182">
        <f t="shared" si="491"/>
        <v>0</v>
      </c>
      <c r="E3182">
        <f t="shared" si="492"/>
        <v>0</v>
      </c>
      <c r="F3182">
        <f t="shared" si="493"/>
        <v>0</v>
      </c>
      <c r="G3182">
        <f t="shared" si="494"/>
        <v>0</v>
      </c>
      <c r="H3182">
        <f t="shared" si="495"/>
        <v>0</v>
      </c>
      <c r="I3182">
        <f t="shared" si="496"/>
        <v>0</v>
      </c>
      <c r="J3182">
        <f t="shared" si="497"/>
        <v>0</v>
      </c>
      <c r="K3182">
        <f t="shared" si="498"/>
        <v>0</v>
      </c>
      <c r="L3182">
        <f t="shared" si="499"/>
        <v>0</v>
      </c>
    </row>
    <row r="3183" spans="1:12" x14ac:dyDescent="0.2">
      <c r="A3183">
        <f t="shared" si="500"/>
        <v>3176</v>
      </c>
      <c r="B3183" t="e">
        <f>FLOOR(10^MOD(LOG(Data!A3183,10),1),1)</f>
        <v>#NUM!</v>
      </c>
      <c r="D3183">
        <f t="shared" si="491"/>
        <v>0</v>
      </c>
      <c r="E3183">
        <f t="shared" si="492"/>
        <v>0</v>
      </c>
      <c r="F3183">
        <f t="shared" si="493"/>
        <v>0</v>
      </c>
      <c r="G3183">
        <f t="shared" si="494"/>
        <v>0</v>
      </c>
      <c r="H3183">
        <f t="shared" si="495"/>
        <v>0</v>
      </c>
      <c r="I3183">
        <f t="shared" si="496"/>
        <v>0</v>
      </c>
      <c r="J3183">
        <f t="shared" si="497"/>
        <v>0</v>
      </c>
      <c r="K3183">
        <f t="shared" si="498"/>
        <v>0</v>
      </c>
      <c r="L3183">
        <f t="shared" si="499"/>
        <v>0</v>
      </c>
    </row>
    <row r="3184" spans="1:12" x14ac:dyDescent="0.2">
      <c r="A3184">
        <f t="shared" si="500"/>
        <v>3177</v>
      </c>
      <c r="B3184" t="e">
        <f>FLOOR(10^MOD(LOG(Data!A3184,10),1),1)</f>
        <v>#NUM!</v>
      </c>
      <c r="D3184">
        <f t="shared" si="491"/>
        <v>0</v>
      </c>
      <c r="E3184">
        <f t="shared" si="492"/>
        <v>0</v>
      </c>
      <c r="F3184">
        <f t="shared" si="493"/>
        <v>0</v>
      </c>
      <c r="G3184">
        <f t="shared" si="494"/>
        <v>0</v>
      </c>
      <c r="H3184">
        <f t="shared" si="495"/>
        <v>0</v>
      </c>
      <c r="I3184">
        <f t="shared" si="496"/>
        <v>0</v>
      </c>
      <c r="J3184">
        <f t="shared" si="497"/>
        <v>0</v>
      </c>
      <c r="K3184">
        <f t="shared" si="498"/>
        <v>0</v>
      </c>
      <c r="L3184">
        <f t="shared" si="499"/>
        <v>0</v>
      </c>
    </row>
    <row r="3185" spans="1:12" x14ac:dyDescent="0.2">
      <c r="A3185">
        <f t="shared" si="500"/>
        <v>3178</v>
      </c>
      <c r="B3185" t="e">
        <f>FLOOR(10^MOD(LOG(Data!A3185,10),1),1)</f>
        <v>#NUM!</v>
      </c>
      <c r="D3185">
        <f t="shared" si="491"/>
        <v>0</v>
      </c>
      <c r="E3185">
        <f t="shared" si="492"/>
        <v>0</v>
      </c>
      <c r="F3185">
        <f t="shared" si="493"/>
        <v>0</v>
      </c>
      <c r="G3185">
        <f t="shared" si="494"/>
        <v>0</v>
      </c>
      <c r="H3185">
        <f t="shared" si="495"/>
        <v>0</v>
      </c>
      <c r="I3185">
        <f t="shared" si="496"/>
        <v>0</v>
      </c>
      <c r="J3185">
        <f t="shared" si="497"/>
        <v>0</v>
      </c>
      <c r="K3185">
        <f t="shared" si="498"/>
        <v>0</v>
      </c>
      <c r="L3185">
        <f t="shared" si="499"/>
        <v>0</v>
      </c>
    </row>
    <row r="3186" spans="1:12" x14ac:dyDescent="0.2">
      <c r="A3186">
        <f t="shared" si="500"/>
        <v>3179</v>
      </c>
      <c r="B3186" t="e">
        <f>FLOOR(10^MOD(LOG(Data!A3186,10),1),1)</f>
        <v>#NUM!</v>
      </c>
      <c r="D3186">
        <f t="shared" si="491"/>
        <v>0</v>
      </c>
      <c r="E3186">
        <f t="shared" si="492"/>
        <v>0</v>
      </c>
      <c r="F3186">
        <f t="shared" si="493"/>
        <v>0</v>
      </c>
      <c r="G3186">
        <f t="shared" si="494"/>
        <v>0</v>
      </c>
      <c r="H3186">
        <f t="shared" si="495"/>
        <v>0</v>
      </c>
      <c r="I3186">
        <f t="shared" si="496"/>
        <v>0</v>
      </c>
      <c r="J3186">
        <f t="shared" si="497"/>
        <v>0</v>
      </c>
      <c r="K3186">
        <f t="shared" si="498"/>
        <v>0</v>
      </c>
      <c r="L3186">
        <f t="shared" si="499"/>
        <v>0</v>
      </c>
    </row>
    <row r="3187" spans="1:12" x14ac:dyDescent="0.2">
      <c r="A3187">
        <f t="shared" si="500"/>
        <v>3180</v>
      </c>
      <c r="B3187" t="e">
        <f>FLOOR(10^MOD(LOG(Data!A3187,10),1),1)</f>
        <v>#NUM!</v>
      </c>
      <c r="D3187">
        <f t="shared" si="491"/>
        <v>0</v>
      </c>
      <c r="E3187">
        <f t="shared" si="492"/>
        <v>0</v>
      </c>
      <c r="F3187">
        <f t="shared" si="493"/>
        <v>0</v>
      </c>
      <c r="G3187">
        <f t="shared" si="494"/>
        <v>0</v>
      </c>
      <c r="H3187">
        <f t="shared" si="495"/>
        <v>0</v>
      </c>
      <c r="I3187">
        <f t="shared" si="496"/>
        <v>0</v>
      </c>
      <c r="J3187">
        <f t="shared" si="497"/>
        <v>0</v>
      </c>
      <c r="K3187">
        <f t="shared" si="498"/>
        <v>0</v>
      </c>
      <c r="L3187">
        <f t="shared" si="499"/>
        <v>0</v>
      </c>
    </row>
    <row r="3188" spans="1:12" x14ac:dyDescent="0.2">
      <c r="A3188">
        <f t="shared" si="500"/>
        <v>3181</v>
      </c>
      <c r="B3188" t="e">
        <f>FLOOR(10^MOD(LOG(Data!A3188,10),1),1)</f>
        <v>#NUM!</v>
      </c>
      <c r="D3188">
        <f t="shared" si="491"/>
        <v>0</v>
      </c>
      <c r="E3188">
        <f t="shared" si="492"/>
        <v>0</v>
      </c>
      <c r="F3188">
        <f t="shared" si="493"/>
        <v>0</v>
      </c>
      <c r="G3188">
        <f t="shared" si="494"/>
        <v>0</v>
      </c>
      <c r="H3188">
        <f t="shared" si="495"/>
        <v>0</v>
      </c>
      <c r="I3188">
        <f t="shared" si="496"/>
        <v>0</v>
      </c>
      <c r="J3188">
        <f t="shared" si="497"/>
        <v>0</v>
      </c>
      <c r="K3188">
        <f t="shared" si="498"/>
        <v>0</v>
      </c>
      <c r="L3188">
        <f t="shared" si="499"/>
        <v>0</v>
      </c>
    </row>
    <row r="3189" spans="1:12" x14ac:dyDescent="0.2">
      <c r="A3189">
        <f t="shared" si="500"/>
        <v>3182</v>
      </c>
      <c r="B3189" t="e">
        <f>FLOOR(10^MOD(LOG(Data!A3189,10),1),1)</f>
        <v>#NUM!</v>
      </c>
      <c r="D3189">
        <f t="shared" si="491"/>
        <v>0</v>
      </c>
      <c r="E3189">
        <f t="shared" si="492"/>
        <v>0</v>
      </c>
      <c r="F3189">
        <f t="shared" si="493"/>
        <v>0</v>
      </c>
      <c r="G3189">
        <f t="shared" si="494"/>
        <v>0</v>
      </c>
      <c r="H3189">
        <f t="shared" si="495"/>
        <v>0</v>
      </c>
      <c r="I3189">
        <f t="shared" si="496"/>
        <v>0</v>
      </c>
      <c r="J3189">
        <f t="shared" si="497"/>
        <v>0</v>
      </c>
      <c r="K3189">
        <f t="shared" si="498"/>
        <v>0</v>
      </c>
      <c r="L3189">
        <f t="shared" si="499"/>
        <v>0</v>
      </c>
    </row>
    <row r="3190" spans="1:12" x14ac:dyDescent="0.2">
      <c r="A3190">
        <f t="shared" si="500"/>
        <v>3183</v>
      </c>
      <c r="B3190" t="e">
        <f>FLOOR(10^MOD(LOG(Data!A3190,10),1),1)</f>
        <v>#NUM!</v>
      </c>
      <c r="D3190">
        <f t="shared" si="491"/>
        <v>0</v>
      </c>
      <c r="E3190">
        <f t="shared" si="492"/>
        <v>0</v>
      </c>
      <c r="F3190">
        <f t="shared" si="493"/>
        <v>0</v>
      </c>
      <c r="G3190">
        <f t="shared" si="494"/>
        <v>0</v>
      </c>
      <c r="H3190">
        <f t="shared" si="495"/>
        <v>0</v>
      </c>
      <c r="I3190">
        <f t="shared" si="496"/>
        <v>0</v>
      </c>
      <c r="J3190">
        <f t="shared" si="497"/>
        <v>0</v>
      </c>
      <c r="K3190">
        <f t="shared" si="498"/>
        <v>0</v>
      </c>
      <c r="L3190">
        <f t="shared" si="499"/>
        <v>0</v>
      </c>
    </row>
    <row r="3191" spans="1:12" x14ac:dyDescent="0.2">
      <c r="A3191">
        <f t="shared" si="500"/>
        <v>3184</v>
      </c>
      <c r="B3191" t="e">
        <f>FLOOR(10^MOD(LOG(Data!A3191,10),1),1)</f>
        <v>#NUM!</v>
      </c>
      <c r="D3191">
        <f t="shared" si="491"/>
        <v>0</v>
      </c>
      <c r="E3191">
        <f t="shared" si="492"/>
        <v>0</v>
      </c>
      <c r="F3191">
        <f t="shared" si="493"/>
        <v>0</v>
      </c>
      <c r="G3191">
        <f t="shared" si="494"/>
        <v>0</v>
      </c>
      <c r="H3191">
        <f t="shared" si="495"/>
        <v>0</v>
      </c>
      <c r="I3191">
        <f t="shared" si="496"/>
        <v>0</v>
      </c>
      <c r="J3191">
        <f t="shared" si="497"/>
        <v>0</v>
      </c>
      <c r="K3191">
        <f t="shared" si="498"/>
        <v>0</v>
      </c>
      <c r="L3191">
        <f t="shared" si="499"/>
        <v>0</v>
      </c>
    </row>
    <row r="3192" spans="1:12" x14ac:dyDescent="0.2">
      <c r="A3192">
        <f t="shared" si="500"/>
        <v>3185</v>
      </c>
      <c r="B3192" t="e">
        <f>FLOOR(10^MOD(LOG(Data!A3192,10),1),1)</f>
        <v>#NUM!</v>
      </c>
      <c r="D3192">
        <f t="shared" si="491"/>
        <v>0</v>
      </c>
      <c r="E3192">
        <f t="shared" si="492"/>
        <v>0</v>
      </c>
      <c r="F3192">
        <f t="shared" si="493"/>
        <v>0</v>
      </c>
      <c r="G3192">
        <f t="shared" si="494"/>
        <v>0</v>
      </c>
      <c r="H3192">
        <f t="shared" si="495"/>
        <v>0</v>
      </c>
      <c r="I3192">
        <f t="shared" si="496"/>
        <v>0</v>
      </c>
      <c r="J3192">
        <f t="shared" si="497"/>
        <v>0</v>
      </c>
      <c r="K3192">
        <f t="shared" si="498"/>
        <v>0</v>
      </c>
      <c r="L3192">
        <f t="shared" si="499"/>
        <v>0</v>
      </c>
    </row>
    <row r="3193" spans="1:12" x14ac:dyDescent="0.2">
      <c r="A3193">
        <f t="shared" si="500"/>
        <v>3186</v>
      </c>
      <c r="B3193" t="e">
        <f>FLOOR(10^MOD(LOG(Data!A3193,10),1),1)</f>
        <v>#NUM!</v>
      </c>
      <c r="D3193">
        <f t="shared" si="491"/>
        <v>0</v>
      </c>
      <c r="E3193">
        <f t="shared" si="492"/>
        <v>0</v>
      </c>
      <c r="F3193">
        <f t="shared" si="493"/>
        <v>0</v>
      </c>
      <c r="G3193">
        <f t="shared" si="494"/>
        <v>0</v>
      </c>
      <c r="H3193">
        <f t="shared" si="495"/>
        <v>0</v>
      </c>
      <c r="I3193">
        <f t="shared" si="496"/>
        <v>0</v>
      </c>
      <c r="J3193">
        <f t="shared" si="497"/>
        <v>0</v>
      </c>
      <c r="K3193">
        <f t="shared" si="498"/>
        <v>0</v>
      </c>
      <c r="L3193">
        <f t="shared" si="499"/>
        <v>0</v>
      </c>
    </row>
    <row r="3194" spans="1:12" x14ac:dyDescent="0.2">
      <c r="A3194">
        <f t="shared" si="500"/>
        <v>3187</v>
      </c>
      <c r="B3194" t="e">
        <f>FLOOR(10^MOD(LOG(Data!A3194,10),1),1)</f>
        <v>#NUM!</v>
      </c>
      <c r="D3194">
        <f t="shared" si="491"/>
        <v>0</v>
      </c>
      <c r="E3194">
        <f t="shared" si="492"/>
        <v>0</v>
      </c>
      <c r="F3194">
        <f t="shared" si="493"/>
        <v>0</v>
      </c>
      <c r="G3194">
        <f t="shared" si="494"/>
        <v>0</v>
      </c>
      <c r="H3194">
        <f t="shared" si="495"/>
        <v>0</v>
      </c>
      <c r="I3194">
        <f t="shared" si="496"/>
        <v>0</v>
      </c>
      <c r="J3194">
        <f t="shared" si="497"/>
        <v>0</v>
      </c>
      <c r="K3194">
        <f t="shared" si="498"/>
        <v>0</v>
      </c>
      <c r="L3194">
        <f t="shared" si="499"/>
        <v>0</v>
      </c>
    </row>
    <row r="3195" spans="1:12" x14ac:dyDescent="0.2">
      <c r="A3195">
        <f t="shared" si="500"/>
        <v>3188</v>
      </c>
      <c r="B3195" t="e">
        <f>FLOOR(10^MOD(LOG(Data!A3195,10),1),1)</f>
        <v>#NUM!</v>
      </c>
      <c r="D3195">
        <f t="shared" si="491"/>
        <v>0</v>
      </c>
      <c r="E3195">
        <f t="shared" si="492"/>
        <v>0</v>
      </c>
      <c r="F3195">
        <f t="shared" si="493"/>
        <v>0</v>
      </c>
      <c r="G3195">
        <f t="shared" si="494"/>
        <v>0</v>
      </c>
      <c r="H3195">
        <f t="shared" si="495"/>
        <v>0</v>
      </c>
      <c r="I3195">
        <f t="shared" si="496"/>
        <v>0</v>
      </c>
      <c r="J3195">
        <f t="shared" si="497"/>
        <v>0</v>
      </c>
      <c r="K3195">
        <f t="shared" si="498"/>
        <v>0</v>
      </c>
      <c r="L3195">
        <f t="shared" si="499"/>
        <v>0</v>
      </c>
    </row>
    <row r="3196" spans="1:12" x14ac:dyDescent="0.2">
      <c r="A3196">
        <f t="shared" si="500"/>
        <v>3189</v>
      </c>
      <c r="B3196" t="e">
        <f>FLOOR(10^MOD(LOG(Data!A3196,10),1),1)</f>
        <v>#NUM!</v>
      </c>
      <c r="D3196">
        <f t="shared" si="491"/>
        <v>0</v>
      </c>
      <c r="E3196">
        <f t="shared" si="492"/>
        <v>0</v>
      </c>
      <c r="F3196">
        <f t="shared" si="493"/>
        <v>0</v>
      </c>
      <c r="G3196">
        <f t="shared" si="494"/>
        <v>0</v>
      </c>
      <c r="H3196">
        <f t="shared" si="495"/>
        <v>0</v>
      </c>
      <c r="I3196">
        <f t="shared" si="496"/>
        <v>0</v>
      </c>
      <c r="J3196">
        <f t="shared" si="497"/>
        <v>0</v>
      </c>
      <c r="K3196">
        <f t="shared" si="498"/>
        <v>0</v>
      </c>
      <c r="L3196">
        <f t="shared" si="499"/>
        <v>0</v>
      </c>
    </row>
    <row r="3197" spans="1:12" x14ac:dyDescent="0.2">
      <c r="A3197">
        <f t="shared" si="500"/>
        <v>3190</v>
      </c>
      <c r="B3197" t="e">
        <f>FLOOR(10^MOD(LOG(Data!A3197,10),1),1)</f>
        <v>#NUM!</v>
      </c>
      <c r="D3197">
        <f t="shared" si="491"/>
        <v>0</v>
      </c>
      <c r="E3197">
        <f t="shared" si="492"/>
        <v>0</v>
      </c>
      <c r="F3197">
        <f t="shared" si="493"/>
        <v>0</v>
      </c>
      <c r="G3197">
        <f t="shared" si="494"/>
        <v>0</v>
      </c>
      <c r="H3197">
        <f t="shared" si="495"/>
        <v>0</v>
      </c>
      <c r="I3197">
        <f t="shared" si="496"/>
        <v>0</v>
      </c>
      <c r="J3197">
        <f t="shared" si="497"/>
        <v>0</v>
      </c>
      <c r="K3197">
        <f t="shared" si="498"/>
        <v>0</v>
      </c>
      <c r="L3197">
        <f t="shared" si="499"/>
        <v>0</v>
      </c>
    </row>
    <row r="3198" spans="1:12" x14ac:dyDescent="0.2">
      <c r="A3198">
        <f t="shared" si="500"/>
        <v>3191</v>
      </c>
      <c r="B3198" t="e">
        <f>FLOOR(10^MOD(LOG(Data!A3198,10),1),1)</f>
        <v>#NUM!</v>
      </c>
      <c r="D3198">
        <f t="shared" si="491"/>
        <v>0</v>
      </c>
      <c r="E3198">
        <f t="shared" si="492"/>
        <v>0</v>
      </c>
      <c r="F3198">
        <f t="shared" si="493"/>
        <v>0</v>
      </c>
      <c r="G3198">
        <f t="shared" si="494"/>
        <v>0</v>
      </c>
      <c r="H3198">
        <f t="shared" si="495"/>
        <v>0</v>
      </c>
      <c r="I3198">
        <f t="shared" si="496"/>
        <v>0</v>
      </c>
      <c r="J3198">
        <f t="shared" si="497"/>
        <v>0</v>
      </c>
      <c r="K3198">
        <f t="shared" si="498"/>
        <v>0</v>
      </c>
      <c r="L3198">
        <f t="shared" si="499"/>
        <v>0</v>
      </c>
    </row>
    <row r="3199" spans="1:12" x14ac:dyDescent="0.2">
      <c r="A3199">
        <f t="shared" si="500"/>
        <v>3192</v>
      </c>
      <c r="B3199" t="e">
        <f>FLOOR(10^MOD(LOG(Data!A3199,10),1),1)</f>
        <v>#NUM!</v>
      </c>
      <c r="D3199">
        <f t="shared" si="491"/>
        <v>0</v>
      </c>
      <c r="E3199">
        <f t="shared" si="492"/>
        <v>0</v>
      </c>
      <c r="F3199">
        <f t="shared" si="493"/>
        <v>0</v>
      </c>
      <c r="G3199">
        <f t="shared" si="494"/>
        <v>0</v>
      </c>
      <c r="H3199">
        <f t="shared" si="495"/>
        <v>0</v>
      </c>
      <c r="I3199">
        <f t="shared" si="496"/>
        <v>0</v>
      </c>
      <c r="J3199">
        <f t="shared" si="497"/>
        <v>0</v>
      </c>
      <c r="K3199">
        <f t="shared" si="498"/>
        <v>0</v>
      </c>
      <c r="L3199">
        <f t="shared" si="499"/>
        <v>0</v>
      </c>
    </row>
    <row r="3200" spans="1:12" x14ac:dyDescent="0.2">
      <c r="A3200">
        <f t="shared" si="500"/>
        <v>3193</v>
      </c>
      <c r="B3200" t="e">
        <f>FLOOR(10^MOD(LOG(Data!A3200,10),1),1)</f>
        <v>#NUM!</v>
      </c>
      <c r="D3200">
        <f t="shared" si="491"/>
        <v>0</v>
      </c>
      <c r="E3200">
        <f t="shared" si="492"/>
        <v>0</v>
      </c>
      <c r="F3200">
        <f t="shared" si="493"/>
        <v>0</v>
      </c>
      <c r="G3200">
        <f t="shared" si="494"/>
        <v>0</v>
      </c>
      <c r="H3200">
        <f t="shared" si="495"/>
        <v>0</v>
      </c>
      <c r="I3200">
        <f t="shared" si="496"/>
        <v>0</v>
      </c>
      <c r="J3200">
        <f t="shared" si="497"/>
        <v>0</v>
      </c>
      <c r="K3200">
        <f t="shared" si="498"/>
        <v>0</v>
      </c>
      <c r="L3200">
        <f t="shared" si="499"/>
        <v>0</v>
      </c>
    </row>
    <row r="3201" spans="1:12" x14ac:dyDescent="0.2">
      <c r="A3201">
        <f t="shared" si="500"/>
        <v>3194</v>
      </c>
      <c r="B3201" t="e">
        <f>FLOOR(10^MOD(LOG(Data!A3201,10),1),1)</f>
        <v>#NUM!</v>
      </c>
      <c r="D3201">
        <f t="shared" si="491"/>
        <v>0</v>
      </c>
      <c r="E3201">
        <f t="shared" si="492"/>
        <v>0</v>
      </c>
      <c r="F3201">
        <f t="shared" si="493"/>
        <v>0</v>
      </c>
      <c r="G3201">
        <f t="shared" si="494"/>
        <v>0</v>
      </c>
      <c r="H3201">
        <f t="shared" si="495"/>
        <v>0</v>
      </c>
      <c r="I3201">
        <f t="shared" si="496"/>
        <v>0</v>
      </c>
      <c r="J3201">
        <f t="shared" si="497"/>
        <v>0</v>
      </c>
      <c r="K3201">
        <f t="shared" si="498"/>
        <v>0</v>
      </c>
      <c r="L3201">
        <f t="shared" si="499"/>
        <v>0</v>
      </c>
    </row>
    <row r="3202" spans="1:12" x14ac:dyDescent="0.2">
      <c r="A3202">
        <f t="shared" si="500"/>
        <v>3195</v>
      </c>
      <c r="B3202" t="e">
        <f>FLOOR(10^MOD(LOG(Data!A3202,10),1),1)</f>
        <v>#NUM!</v>
      </c>
      <c r="D3202">
        <f t="shared" si="491"/>
        <v>0</v>
      </c>
      <c r="E3202">
        <f t="shared" si="492"/>
        <v>0</v>
      </c>
      <c r="F3202">
        <f t="shared" si="493"/>
        <v>0</v>
      </c>
      <c r="G3202">
        <f t="shared" si="494"/>
        <v>0</v>
      </c>
      <c r="H3202">
        <f t="shared" si="495"/>
        <v>0</v>
      </c>
      <c r="I3202">
        <f t="shared" si="496"/>
        <v>0</v>
      </c>
      <c r="J3202">
        <f t="shared" si="497"/>
        <v>0</v>
      </c>
      <c r="K3202">
        <f t="shared" si="498"/>
        <v>0</v>
      </c>
      <c r="L3202">
        <f t="shared" si="499"/>
        <v>0</v>
      </c>
    </row>
    <row r="3203" spans="1:12" x14ac:dyDescent="0.2">
      <c r="A3203">
        <f t="shared" si="500"/>
        <v>3196</v>
      </c>
      <c r="B3203" t="e">
        <f>FLOOR(10^MOD(LOG(Data!A3203,10),1),1)</f>
        <v>#NUM!</v>
      </c>
      <c r="D3203">
        <f t="shared" si="491"/>
        <v>0</v>
      </c>
      <c r="E3203">
        <f t="shared" si="492"/>
        <v>0</v>
      </c>
      <c r="F3203">
        <f t="shared" si="493"/>
        <v>0</v>
      </c>
      <c r="G3203">
        <f t="shared" si="494"/>
        <v>0</v>
      </c>
      <c r="H3203">
        <f t="shared" si="495"/>
        <v>0</v>
      </c>
      <c r="I3203">
        <f t="shared" si="496"/>
        <v>0</v>
      </c>
      <c r="J3203">
        <f t="shared" si="497"/>
        <v>0</v>
      </c>
      <c r="K3203">
        <f t="shared" si="498"/>
        <v>0</v>
      </c>
      <c r="L3203">
        <f t="shared" si="499"/>
        <v>0</v>
      </c>
    </row>
    <row r="3204" spans="1:12" x14ac:dyDescent="0.2">
      <c r="A3204">
        <f t="shared" si="500"/>
        <v>3197</v>
      </c>
      <c r="B3204" t="e">
        <f>FLOOR(10^MOD(LOG(Data!A3204,10),1),1)</f>
        <v>#NUM!</v>
      </c>
      <c r="D3204">
        <f t="shared" si="491"/>
        <v>0</v>
      </c>
      <c r="E3204">
        <f t="shared" si="492"/>
        <v>0</v>
      </c>
      <c r="F3204">
        <f t="shared" si="493"/>
        <v>0</v>
      </c>
      <c r="G3204">
        <f t="shared" si="494"/>
        <v>0</v>
      </c>
      <c r="H3204">
        <f t="shared" si="495"/>
        <v>0</v>
      </c>
      <c r="I3204">
        <f t="shared" si="496"/>
        <v>0</v>
      </c>
      <c r="J3204">
        <f t="shared" si="497"/>
        <v>0</v>
      </c>
      <c r="K3204">
        <f t="shared" si="498"/>
        <v>0</v>
      </c>
      <c r="L3204">
        <f t="shared" si="499"/>
        <v>0</v>
      </c>
    </row>
    <row r="3205" spans="1:12" x14ac:dyDescent="0.2">
      <c r="A3205">
        <f t="shared" si="500"/>
        <v>3198</v>
      </c>
      <c r="B3205" t="e">
        <f>FLOOR(10^MOD(LOG(Data!A3205,10),1),1)</f>
        <v>#NUM!</v>
      </c>
      <c r="D3205">
        <f t="shared" si="491"/>
        <v>0</v>
      </c>
      <c r="E3205">
        <f t="shared" si="492"/>
        <v>0</v>
      </c>
      <c r="F3205">
        <f t="shared" si="493"/>
        <v>0</v>
      </c>
      <c r="G3205">
        <f t="shared" si="494"/>
        <v>0</v>
      </c>
      <c r="H3205">
        <f t="shared" si="495"/>
        <v>0</v>
      </c>
      <c r="I3205">
        <f t="shared" si="496"/>
        <v>0</v>
      </c>
      <c r="J3205">
        <f t="shared" si="497"/>
        <v>0</v>
      </c>
      <c r="K3205">
        <f t="shared" si="498"/>
        <v>0</v>
      </c>
      <c r="L3205">
        <f t="shared" si="499"/>
        <v>0</v>
      </c>
    </row>
    <row r="3206" spans="1:12" x14ac:dyDescent="0.2">
      <c r="A3206">
        <f t="shared" si="500"/>
        <v>3199</v>
      </c>
      <c r="B3206" t="e">
        <f>FLOOR(10^MOD(LOG(Data!A3206,10),1),1)</f>
        <v>#NUM!</v>
      </c>
      <c r="D3206">
        <f t="shared" si="491"/>
        <v>0</v>
      </c>
      <c r="E3206">
        <f t="shared" si="492"/>
        <v>0</v>
      </c>
      <c r="F3206">
        <f t="shared" si="493"/>
        <v>0</v>
      </c>
      <c r="G3206">
        <f t="shared" si="494"/>
        <v>0</v>
      </c>
      <c r="H3206">
        <f t="shared" si="495"/>
        <v>0</v>
      </c>
      <c r="I3206">
        <f t="shared" si="496"/>
        <v>0</v>
      </c>
      <c r="J3206">
        <f t="shared" si="497"/>
        <v>0</v>
      </c>
      <c r="K3206">
        <f t="shared" si="498"/>
        <v>0</v>
      </c>
      <c r="L3206">
        <f t="shared" si="499"/>
        <v>0</v>
      </c>
    </row>
    <row r="3207" spans="1:12" x14ac:dyDescent="0.2">
      <c r="A3207">
        <f t="shared" si="500"/>
        <v>3200</v>
      </c>
      <c r="B3207" t="e">
        <f>FLOOR(10^MOD(LOG(Data!A3207,10),1),1)</f>
        <v>#NUM!</v>
      </c>
      <c r="D3207">
        <f t="shared" si="491"/>
        <v>0</v>
      </c>
      <c r="E3207">
        <f t="shared" si="492"/>
        <v>0</v>
      </c>
      <c r="F3207">
        <f t="shared" si="493"/>
        <v>0</v>
      </c>
      <c r="G3207">
        <f t="shared" si="494"/>
        <v>0</v>
      </c>
      <c r="H3207">
        <f t="shared" si="495"/>
        <v>0</v>
      </c>
      <c r="I3207">
        <f t="shared" si="496"/>
        <v>0</v>
      </c>
      <c r="J3207">
        <f t="shared" si="497"/>
        <v>0</v>
      </c>
      <c r="K3207">
        <f t="shared" si="498"/>
        <v>0</v>
      </c>
      <c r="L3207">
        <f t="shared" si="499"/>
        <v>0</v>
      </c>
    </row>
    <row r="3208" spans="1:12" x14ac:dyDescent="0.2">
      <c r="A3208">
        <f t="shared" si="500"/>
        <v>3201</v>
      </c>
      <c r="B3208" t="e">
        <f>FLOOR(10^MOD(LOG(Data!A3208,10),1),1)</f>
        <v>#NUM!</v>
      </c>
      <c r="D3208">
        <f t="shared" si="491"/>
        <v>0</v>
      </c>
      <c r="E3208">
        <f t="shared" si="492"/>
        <v>0</v>
      </c>
      <c r="F3208">
        <f t="shared" si="493"/>
        <v>0</v>
      </c>
      <c r="G3208">
        <f t="shared" si="494"/>
        <v>0</v>
      </c>
      <c r="H3208">
        <f t="shared" si="495"/>
        <v>0</v>
      </c>
      <c r="I3208">
        <f t="shared" si="496"/>
        <v>0</v>
      </c>
      <c r="J3208">
        <f t="shared" si="497"/>
        <v>0</v>
      </c>
      <c r="K3208">
        <f t="shared" si="498"/>
        <v>0</v>
      </c>
      <c r="L3208">
        <f t="shared" si="499"/>
        <v>0</v>
      </c>
    </row>
    <row r="3209" spans="1:12" x14ac:dyDescent="0.2">
      <c r="A3209">
        <f t="shared" si="500"/>
        <v>3202</v>
      </c>
      <c r="B3209" t="e">
        <f>FLOOR(10^MOD(LOG(Data!A3209,10),1),1)</f>
        <v>#NUM!</v>
      </c>
      <c r="D3209">
        <f t="shared" ref="D3209:D3272" si="501">IF(ISERROR($B3209) = TRUE,0,IF($B3209=1,IF($A3209 &lt;= $C$4,1,0),0))</f>
        <v>0</v>
      </c>
      <c r="E3209">
        <f t="shared" ref="E3209:E3272" si="502">IF(ISERROR($B3209) = TRUE,0,IF($B3209=2,IF($A3209 &lt;= $C$4,1,0),0))</f>
        <v>0</v>
      </c>
      <c r="F3209">
        <f t="shared" ref="F3209:F3272" si="503">IF(ISERROR($B3209) = TRUE,0,IF($B3209=3,IF($A3209 &lt;= $C$4,1,0),0))</f>
        <v>0</v>
      </c>
      <c r="G3209">
        <f t="shared" ref="G3209:G3272" si="504">IF(ISERROR($B3209) = TRUE,0,IF($B3209=4,IF($A3209 &lt;= $C$4,1,0),0))</f>
        <v>0</v>
      </c>
      <c r="H3209">
        <f t="shared" ref="H3209:H3272" si="505">IF(ISERROR($B3209) = TRUE,0,IF($B3209=5,IF($A3209 &lt;= $C$4,1,0),0))</f>
        <v>0</v>
      </c>
      <c r="I3209">
        <f t="shared" ref="I3209:I3272" si="506">IF(ISERROR($B3209) = TRUE,0,IF($B3209=6,IF($A3209 &lt;= $C$4,1,0),0))</f>
        <v>0</v>
      </c>
      <c r="J3209">
        <f t="shared" ref="J3209:J3272" si="507">IF(ISERROR($B3209) = TRUE,0,IF($B3209=7,IF($A3209 &lt;= $C$4,1,0),0))</f>
        <v>0</v>
      </c>
      <c r="K3209">
        <f t="shared" ref="K3209:K3272" si="508">IF(ISERROR($B3209) = TRUE,0,IF($B3209=8,IF($A3209 &lt;= $C$4,1,0),0))</f>
        <v>0</v>
      </c>
      <c r="L3209">
        <f t="shared" ref="L3209:L3272" si="509">IF(ISERROR($B3209) = TRUE,0,IF($B3209=9,IF($A3209 &lt;= $C$4,1,0),0))</f>
        <v>0</v>
      </c>
    </row>
    <row r="3210" spans="1:12" x14ac:dyDescent="0.2">
      <c r="A3210">
        <f t="shared" ref="A3210:A3273" si="510">A3209+1</f>
        <v>3203</v>
      </c>
      <c r="B3210" t="e">
        <f>FLOOR(10^MOD(LOG(Data!A3210,10),1),1)</f>
        <v>#NUM!</v>
      </c>
      <c r="D3210">
        <f t="shared" si="501"/>
        <v>0</v>
      </c>
      <c r="E3210">
        <f t="shared" si="502"/>
        <v>0</v>
      </c>
      <c r="F3210">
        <f t="shared" si="503"/>
        <v>0</v>
      </c>
      <c r="G3210">
        <f t="shared" si="504"/>
        <v>0</v>
      </c>
      <c r="H3210">
        <f t="shared" si="505"/>
        <v>0</v>
      </c>
      <c r="I3210">
        <f t="shared" si="506"/>
        <v>0</v>
      </c>
      <c r="J3210">
        <f t="shared" si="507"/>
        <v>0</v>
      </c>
      <c r="K3210">
        <f t="shared" si="508"/>
        <v>0</v>
      </c>
      <c r="L3210">
        <f t="shared" si="509"/>
        <v>0</v>
      </c>
    </row>
    <row r="3211" spans="1:12" x14ac:dyDescent="0.2">
      <c r="A3211">
        <f t="shared" si="510"/>
        <v>3204</v>
      </c>
      <c r="B3211" t="e">
        <f>FLOOR(10^MOD(LOG(Data!A3211,10),1),1)</f>
        <v>#NUM!</v>
      </c>
      <c r="D3211">
        <f t="shared" si="501"/>
        <v>0</v>
      </c>
      <c r="E3211">
        <f t="shared" si="502"/>
        <v>0</v>
      </c>
      <c r="F3211">
        <f t="shared" si="503"/>
        <v>0</v>
      </c>
      <c r="G3211">
        <f t="shared" si="504"/>
        <v>0</v>
      </c>
      <c r="H3211">
        <f t="shared" si="505"/>
        <v>0</v>
      </c>
      <c r="I3211">
        <f t="shared" si="506"/>
        <v>0</v>
      </c>
      <c r="J3211">
        <f t="shared" si="507"/>
        <v>0</v>
      </c>
      <c r="K3211">
        <f t="shared" si="508"/>
        <v>0</v>
      </c>
      <c r="L3211">
        <f t="shared" si="509"/>
        <v>0</v>
      </c>
    </row>
    <row r="3212" spans="1:12" x14ac:dyDescent="0.2">
      <c r="A3212">
        <f t="shared" si="510"/>
        <v>3205</v>
      </c>
      <c r="B3212" t="e">
        <f>FLOOR(10^MOD(LOG(Data!A3212,10),1),1)</f>
        <v>#NUM!</v>
      </c>
      <c r="D3212">
        <f t="shared" si="501"/>
        <v>0</v>
      </c>
      <c r="E3212">
        <f t="shared" si="502"/>
        <v>0</v>
      </c>
      <c r="F3212">
        <f t="shared" si="503"/>
        <v>0</v>
      </c>
      <c r="G3212">
        <f t="shared" si="504"/>
        <v>0</v>
      </c>
      <c r="H3212">
        <f t="shared" si="505"/>
        <v>0</v>
      </c>
      <c r="I3212">
        <f t="shared" si="506"/>
        <v>0</v>
      </c>
      <c r="J3212">
        <f t="shared" si="507"/>
        <v>0</v>
      </c>
      <c r="K3212">
        <f t="shared" si="508"/>
        <v>0</v>
      </c>
      <c r="L3212">
        <f t="shared" si="509"/>
        <v>0</v>
      </c>
    </row>
    <row r="3213" spans="1:12" x14ac:dyDescent="0.2">
      <c r="A3213">
        <f t="shared" si="510"/>
        <v>3206</v>
      </c>
      <c r="B3213" t="e">
        <f>FLOOR(10^MOD(LOG(Data!A3213,10),1),1)</f>
        <v>#NUM!</v>
      </c>
      <c r="D3213">
        <f t="shared" si="501"/>
        <v>0</v>
      </c>
      <c r="E3213">
        <f t="shared" si="502"/>
        <v>0</v>
      </c>
      <c r="F3213">
        <f t="shared" si="503"/>
        <v>0</v>
      </c>
      <c r="G3213">
        <f t="shared" si="504"/>
        <v>0</v>
      </c>
      <c r="H3213">
        <f t="shared" si="505"/>
        <v>0</v>
      </c>
      <c r="I3213">
        <f t="shared" si="506"/>
        <v>0</v>
      </c>
      <c r="J3213">
        <f t="shared" si="507"/>
        <v>0</v>
      </c>
      <c r="K3213">
        <f t="shared" si="508"/>
        <v>0</v>
      </c>
      <c r="L3213">
        <f t="shared" si="509"/>
        <v>0</v>
      </c>
    </row>
    <row r="3214" spans="1:12" x14ac:dyDescent="0.2">
      <c r="A3214">
        <f t="shared" si="510"/>
        <v>3207</v>
      </c>
      <c r="B3214" t="e">
        <f>FLOOR(10^MOD(LOG(Data!A3214,10),1),1)</f>
        <v>#NUM!</v>
      </c>
      <c r="D3214">
        <f t="shared" si="501"/>
        <v>0</v>
      </c>
      <c r="E3214">
        <f t="shared" si="502"/>
        <v>0</v>
      </c>
      <c r="F3214">
        <f t="shared" si="503"/>
        <v>0</v>
      </c>
      <c r="G3214">
        <f t="shared" si="504"/>
        <v>0</v>
      </c>
      <c r="H3214">
        <f t="shared" si="505"/>
        <v>0</v>
      </c>
      <c r="I3214">
        <f t="shared" si="506"/>
        <v>0</v>
      </c>
      <c r="J3214">
        <f t="shared" si="507"/>
        <v>0</v>
      </c>
      <c r="K3214">
        <f t="shared" si="508"/>
        <v>0</v>
      </c>
      <c r="L3214">
        <f t="shared" si="509"/>
        <v>0</v>
      </c>
    </row>
    <row r="3215" spans="1:12" x14ac:dyDescent="0.2">
      <c r="A3215">
        <f t="shared" si="510"/>
        <v>3208</v>
      </c>
      <c r="B3215" t="e">
        <f>FLOOR(10^MOD(LOG(Data!A3215,10),1),1)</f>
        <v>#NUM!</v>
      </c>
      <c r="D3215">
        <f t="shared" si="501"/>
        <v>0</v>
      </c>
      <c r="E3215">
        <f t="shared" si="502"/>
        <v>0</v>
      </c>
      <c r="F3215">
        <f t="shared" si="503"/>
        <v>0</v>
      </c>
      <c r="G3215">
        <f t="shared" si="504"/>
        <v>0</v>
      </c>
      <c r="H3215">
        <f t="shared" si="505"/>
        <v>0</v>
      </c>
      <c r="I3215">
        <f t="shared" si="506"/>
        <v>0</v>
      </c>
      <c r="J3215">
        <f t="shared" si="507"/>
        <v>0</v>
      </c>
      <c r="K3215">
        <f t="shared" si="508"/>
        <v>0</v>
      </c>
      <c r="L3215">
        <f t="shared" si="509"/>
        <v>0</v>
      </c>
    </row>
    <row r="3216" spans="1:12" x14ac:dyDescent="0.2">
      <c r="A3216">
        <f t="shared" si="510"/>
        <v>3209</v>
      </c>
      <c r="B3216" t="e">
        <f>FLOOR(10^MOD(LOG(Data!A3216,10),1),1)</f>
        <v>#NUM!</v>
      </c>
      <c r="D3216">
        <f t="shared" si="501"/>
        <v>0</v>
      </c>
      <c r="E3216">
        <f t="shared" si="502"/>
        <v>0</v>
      </c>
      <c r="F3216">
        <f t="shared" si="503"/>
        <v>0</v>
      </c>
      <c r="G3216">
        <f t="shared" si="504"/>
        <v>0</v>
      </c>
      <c r="H3216">
        <f t="shared" si="505"/>
        <v>0</v>
      </c>
      <c r="I3216">
        <f t="shared" si="506"/>
        <v>0</v>
      </c>
      <c r="J3216">
        <f t="shared" si="507"/>
        <v>0</v>
      </c>
      <c r="K3216">
        <f t="shared" si="508"/>
        <v>0</v>
      </c>
      <c r="L3216">
        <f t="shared" si="509"/>
        <v>0</v>
      </c>
    </row>
    <row r="3217" spans="1:12" x14ac:dyDescent="0.2">
      <c r="A3217">
        <f t="shared" si="510"/>
        <v>3210</v>
      </c>
      <c r="B3217" t="e">
        <f>FLOOR(10^MOD(LOG(Data!A3217,10),1),1)</f>
        <v>#NUM!</v>
      </c>
      <c r="D3217">
        <f t="shared" si="501"/>
        <v>0</v>
      </c>
      <c r="E3217">
        <f t="shared" si="502"/>
        <v>0</v>
      </c>
      <c r="F3217">
        <f t="shared" si="503"/>
        <v>0</v>
      </c>
      <c r="G3217">
        <f t="shared" si="504"/>
        <v>0</v>
      </c>
      <c r="H3217">
        <f t="shared" si="505"/>
        <v>0</v>
      </c>
      <c r="I3217">
        <f t="shared" si="506"/>
        <v>0</v>
      </c>
      <c r="J3217">
        <f t="shared" si="507"/>
        <v>0</v>
      </c>
      <c r="K3217">
        <f t="shared" si="508"/>
        <v>0</v>
      </c>
      <c r="L3217">
        <f t="shared" si="509"/>
        <v>0</v>
      </c>
    </row>
    <row r="3218" spans="1:12" x14ac:dyDescent="0.2">
      <c r="A3218">
        <f t="shared" si="510"/>
        <v>3211</v>
      </c>
      <c r="B3218" t="e">
        <f>FLOOR(10^MOD(LOG(Data!A3218,10),1),1)</f>
        <v>#NUM!</v>
      </c>
      <c r="D3218">
        <f t="shared" si="501"/>
        <v>0</v>
      </c>
      <c r="E3218">
        <f t="shared" si="502"/>
        <v>0</v>
      </c>
      <c r="F3218">
        <f t="shared" si="503"/>
        <v>0</v>
      </c>
      <c r="G3218">
        <f t="shared" si="504"/>
        <v>0</v>
      </c>
      <c r="H3218">
        <f t="shared" si="505"/>
        <v>0</v>
      </c>
      <c r="I3218">
        <f t="shared" si="506"/>
        <v>0</v>
      </c>
      <c r="J3218">
        <f t="shared" si="507"/>
        <v>0</v>
      </c>
      <c r="K3218">
        <f t="shared" si="508"/>
        <v>0</v>
      </c>
      <c r="L3218">
        <f t="shared" si="509"/>
        <v>0</v>
      </c>
    </row>
    <row r="3219" spans="1:12" x14ac:dyDescent="0.2">
      <c r="A3219">
        <f t="shared" si="510"/>
        <v>3212</v>
      </c>
      <c r="B3219" t="e">
        <f>FLOOR(10^MOD(LOG(Data!A3219,10),1),1)</f>
        <v>#NUM!</v>
      </c>
      <c r="D3219">
        <f t="shared" si="501"/>
        <v>0</v>
      </c>
      <c r="E3219">
        <f t="shared" si="502"/>
        <v>0</v>
      </c>
      <c r="F3219">
        <f t="shared" si="503"/>
        <v>0</v>
      </c>
      <c r="G3219">
        <f t="shared" si="504"/>
        <v>0</v>
      </c>
      <c r="H3219">
        <f t="shared" si="505"/>
        <v>0</v>
      </c>
      <c r="I3219">
        <f t="shared" si="506"/>
        <v>0</v>
      </c>
      <c r="J3219">
        <f t="shared" si="507"/>
        <v>0</v>
      </c>
      <c r="K3219">
        <f t="shared" si="508"/>
        <v>0</v>
      </c>
      <c r="L3219">
        <f t="shared" si="509"/>
        <v>0</v>
      </c>
    </row>
    <row r="3220" spans="1:12" x14ac:dyDescent="0.2">
      <c r="A3220">
        <f t="shared" si="510"/>
        <v>3213</v>
      </c>
      <c r="B3220" t="e">
        <f>FLOOR(10^MOD(LOG(Data!A3220,10),1),1)</f>
        <v>#NUM!</v>
      </c>
      <c r="D3220">
        <f t="shared" si="501"/>
        <v>0</v>
      </c>
      <c r="E3220">
        <f t="shared" si="502"/>
        <v>0</v>
      </c>
      <c r="F3220">
        <f t="shared" si="503"/>
        <v>0</v>
      </c>
      <c r="G3220">
        <f t="shared" si="504"/>
        <v>0</v>
      </c>
      <c r="H3220">
        <f t="shared" si="505"/>
        <v>0</v>
      </c>
      <c r="I3220">
        <f t="shared" si="506"/>
        <v>0</v>
      </c>
      <c r="J3220">
        <f t="shared" si="507"/>
        <v>0</v>
      </c>
      <c r="K3220">
        <f t="shared" si="508"/>
        <v>0</v>
      </c>
      <c r="L3220">
        <f t="shared" si="509"/>
        <v>0</v>
      </c>
    </row>
    <row r="3221" spans="1:12" x14ac:dyDescent="0.2">
      <c r="A3221">
        <f t="shared" si="510"/>
        <v>3214</v>
      </c>
      <c r="B3221" t="e">
        <f>FLOOR(10^MOD(LOG(Data!A3221,10),1),1)</f>
        <v>#NUM!</v>
      </c>
      <c r="D3221">
        <f t="shared" si="501"/>
        <v>0</v>
      </c>
      <c r="E3221">
        <f t="shared" si="502"/>
        <v>0</v>
      </c>
      <c r="F3221">
        <f t="shared" si="503"/>
        <v>0</v>
      </c>
      <c r="G3221">
        <f t="shared" si="504"/>
        <v>0</v>
      </c>
      <c r="H3221">
        <f t="shared" si="505"/>
        <v>0</v>
      </c>
      <c r="I3221">
        <f t="shared" si="506"/>
        <v>0</v>
      </c>
      <c r="J3221">
        <f t="shared" si="507"/>
        <v>0</v>
      </c>
      <c r="K3221">
        <f t="shared" si="508"/>
        <v>0</v>
      </c>
      <c r="L3221">
        <f t="shared" si="509"/>
        <v>0</v>
      </c>
    </row>
    <row r="3222" spans="1:12" x14ac:dyDescent="0.2">
      <c r="A3222">
        <f t="shared" si="510"/>
        <v>3215</v>
      </c>
      <c r="B3222" t="e">
        <f>FLOOR(10^MOD(LOG(Data!A3222,10),1),1)</f>
        <v>#NUM!</v>
      </c>
      <c r="D3222">
        <f t="shared" si="501"/>
        <v>0</v>
      </c>
      <c r="E3222">
        <f t="shared" si="502"/>
        <v>0</v>
      </c>
      <c r="F3222">
        <f t="shared" si="503"/>
        <v>0</v>
      </c>
      <c r="G3222">
        <f t="shared" si="504"/>
        <v>0</v>
      </c>
      <c r="H3222">
        <f t="shared" si="505"/>
        <v>0</v>
      </c>
      <c r="I3222">
        <f t="shared" si="506"/>
        <v>0</v>
      </c>
      <c r="J3222">
        <f t="shared" si="507"/>
        <v>0</v>
      </c>
      <c r="K3222">
        <f t="shared" si="508"/>
        <v>0</v>
      </c>
      <c r="L3222">
        <f t="shared" si="509"/>
        <v>0</v>
      </c>
    </row>
    <row r="3223" spans="1:12" x14ac:dyDescent="0.2">
      <c r="A3223">
        <f t="shared" si="510"/>
        <v>3216</v>
      </c>
      <c r="B3223" t="e">
        <f>FLOOR(10^MOD(LOG(Data!A3223,10),1),1)</f>
        <v>#NUM!</v>
      </c>
      <c r="D3223">
        <f t="shared" si="501"/>
        <v>0</v>
      </c>
      <c r="E3223">
        <f t="shared" si="502"/>
        <v>0</v>
      </c>
      <c r="F3223">
        <f t="shared" si="503"/>
        <v>0</v>
      </c>
      <c r="G3223">
        <f t="shared" si="504"/>
        <v>0</v>
      </c>
      <c r="H3223">
        <f t="shared" si="505"/>
        <v>0</v>
      </c>
      <c r="I3223">
        <f t="shared" si="506"/>
        <v>0</v>
      </c>
      <c r="J3223">
        <f t="shared" si="507"/>
        <v>0</v>
      </c>
      <c r="K3223">
        <f t="shared" si="508"/>
        <v>0</v>
      </c>
      <c r="L3223">
        <f t="shared" si="509"/>
        <v>0</v>
      </c>
    </row>
    <row r="3224" spans="1:12" x14ac:dyDescent="0.2">
      <c r="A3224">
        <f t="shared" si="510"/>
        <v>3217</v>
      </c>
      <c r="B3224" t="e">
        <f>FLOOR(10^MOD(LOG(Data!A3224,10),1),1)</f>
        <v>#NUM!</v>
      </c>
      <c r="D3224">
        <f t="shared" si="501"/>
        <v>0</v>
      </c>
      <c r="E3224">
        <f t="shared" si="502"/>
        <v>0</v>
      </c>
      <c r="F3224">
        <f t="shared" si="503"/>
        <v>0</v>
      </c>
      <c r="G3224">
        <f t="shared" si="504"/>
        <v>0</v>
      </c>
      <c r="H3224">
        <f t="shared" si="505"/>
        <v>0</v>
      </c>
      <c r="I3224">
        <f t="shared" si="506"/>
        <v>0</v>
      </c>
      <c r="J3224">
        <f t="shared" si="507"/>
        <v>0</v>
      </c>
      <c r="K3224">
        <f t="shared" si="508"/>
        <v>0</v>
      </c>
      <c r="L3224">
        <f t="shared" si="509"/>
        <v>0</v>
      </c>
    </row>
    <row r="3225" spans="1:12" x14ac:dyDescent="0.2">
      <c r="A3225">
        <f t="shared" si="510"/>
        <v>3218</v>
      </c>
      <c r="B3225" t="e">
        <f>FLOOR(10^MOD(LOG(Data!A3225,10),1),1)</f>
        <v>#NUM!</v>
      </c>
      <c r="D3225">
        <f t="shared" si="501"/>
        <v>0</v>
      </c>
      <c r="E3225">
        <f t="shared" si="502"/>
        <v>0</v>
      </c>
      <c r="F3225">
        <f t="shared" si="503"/>
        <v>0</v>
      </c>
      <c r="G3225">
        <f t="shared" si="504"/>
        <v>0</v>
      </c>
      <c r="H3225">
        <f t="shared" si="505"/>
        <v>0</v>
      </c>
      <c r="I3225">
        <f t="shared" si="506"/>
        <v>0</v>
      </c>
      <c r="J3225">
        <f t="shared" si="507"/>
        <v>0</v>
      </c>
      <c r="K3225">
        <f t="shared" si="508"/>
        <v>0</v>
      </c>
      <c r="L3225">
        <f t="shared" si="509"/>
        <v>0</v>
      </c>
    </row>
    <row r="3226" spans="1:12" x14ac:dyDescent="0.2">
      <c r="A3226">
        <f t="shared" si="510"/>
        <v>3219</v>
      </c>
      <c r="B3226" t="e">
        <f>FLOOR(10^MOD(LOG(Data!A3226,10),1),1)</f>
        <v>#NUM!</v>
      </c>
      <c r="D3226">
        <f t="shared" si="501"/>
        <v>0</v>
      </c>
      <c r="E3226">
        <f t="shared" si="502"/>
        <v>0</v>
      </c>
      <c r="F3226">
        <f t="shared" si="503"/>
        <v>0</v>
      </c>
      <c r="G3226">
        <f t="shared" si="504"/>
        <v>0</v>
      </c>
      <c r="H3226">
        <f t="shared" si="505"/>
        <v>0</v>
      </c>
      <c r="I3226">
        <f t="shared" si="506"/>
        <v>0</v>
      </c>
      <c r="J3226">
        <f t="shared" si="507"/>
        <v>0</v>
      </c>
      <c r="K3226">
        <f t="shared" si="508"/>
        <v>0</v>
      </c>
      <c r="L3226">
        <f t="shared" si="509"/>
        <v>0</v>
      </c>
    </row>
    <row r="3227" spans="1:12" x14ac:dyDescent="0.2">
      <c r="A3227">
        <f t="shared" si="510"/>
        <v>3220</v>
      </c>
      <c r="B3227" t="e">
        <f>FLOOR(10^MOD(LOG(Data!A3227,10),1),1)</f>
        <v>#NUM!</v>
      </c>
      <c r="D3227">
        <f t="shared" si="501"/>
        <v>0</v>
      </c>
      <c r="E3227">
        <f t="shared" si="502"/>
        <v>0</v>
      </c>
      <c r="F3227">
        <f t="shared" si="503"/>
        <v>0</v>
      </c>
      <c r="G3227">
        <f t="shared" si="504"/>
        <v>0</v>
      </c>
      <c r="H3227">
        <f t="shared" si="505"/>
        <v>0</v>
      </c>
      <c r="I3227">
        <f t="shared" si="506"/>
        <v>0</v>
      </c>
      <c r="J3227">
        <f t="shared" si="507"/>
        <v>0</v>
      </c>
      <c r="K3227">
        <f t="shared" si="508"/>
        <v>0</v>
      </c>
      <c r="L3227">
        <f t="shared" si="509"/>
        <v>0</v>
      </c>
    </row>
    <row r="3228" spans="1:12" x14ac:dyDescent="0.2">
      <c r="A3228">
        <f t="shared" si="510"/>
        <v>3221</v>
      </c>
      <c r="B3228" t="e">
        <f>FLOOR(10^MOD(LOG(Data!A3228,10),1),1)</f>
        <v>#NUM!</v>
      </c>
      <c r="D3228">
        <f t="shared" si="501"/>
        <v>0</v>
      </c>
      <c r="E3228">
        <f t="shared" si="502"/>
        <v>0</v>
      </c>
      <c r="F3228">
        <f t="shared" si="503"/>
        <v>0</v>
      </c>
      <c r="G3228">
        <f t="shared" si="504"/>
        <v>0</v>
      </c>
      <c r="H3228">
        <f t="shared" si="505"/>
        <v>0</v>
      </c>
      <c r="I3228">
        <f t="shared" si="506"/>
        <v>0</v>
      </c>
      <c r="J3228">
        <f t="shared" si="507"/>
        <v>0</v>
      </c>
      <c r="K3228">
        <f t="shared" si="508"/>
        <v>0</v>
      </c>
      <c r="L3228">
        <f t="shared" si="509"/>
        <v>0</v>
      </c>
    </row>
    <row r="3229" spans="1:12" x14ac:dyDescent="0.2">
      <c r="A3229">
        <f t="shared" si="510"/>
        <v>3222</v>
      </c>
      <c r="B3229" t="e">
        <f>FLOOR(10^MOD(LOG(Data!A3229,10),1),1)</f>
        <v>#NUM!</v>
      </c>
      <c r="D3229">
        <f t="shared" si="501"/>
        <v>0</v>
      </c>
      <c r="E3229">
        <f t="shared" si="502"/>
        <v>0</v>
      </c>
      <c r="F3229">
        <f t="shared" si="503"/>
        <v>0</v>
      </c>
      <c r="G3229">
        <f t="shared" si="504"/>
        <v>0</v>
      </c>
      <c r="H3229">
        <f t="shared" si="505"/>
        <v>0</v>
      </c>
      <c r="I3229">
        <f t="shared" si="506"/>
        <v>0</v>
      </c>
      <c r="J3229">
        <f t="shared" si="507"/>
        <v>0</v>
      </c>
      <c r="K3229">
        <f t="shared" si="508"/>
        <v>0</v>
      </c>
      <c r="L3229">
        <f t="shared" si="509"/>
        <v>0</v>
      </c>
    </row>
    <row r="3230" spans="1:12" x14ac:dyDescent="0.2">
      <c r="A3230">
        <f t="shared" si="510"/>
        <v>3223</v>
      </c>
      <c r="B3230" t="e">
        <f>FLOOR(10^MOD(LOG(Data!A3230,10),1),1)</f>
        <v>#NUM!</v>
      </c>
      <c r="D3230">
        <f t="shared" si="501"/>
        <v>0</v>
      </c>
      <c r="E3230">
        <f t="shared" si="502"/>
        <v>0</v>
      </c>
      <c r="F3230">
        <f t="shared" si="503"/>
        <v>0</v>
      </c>
      <c r="G3230">
        <f t="shared" si="504"/>
        <v>0</v>
      </c>
      <c r="H3230">
        <f t="shared" si="505"/>
        <v>0</v>
      </c>
      <c r="I3230">
        <f t="shared" si="506"/>
        <v>0</v>
      </c>
      <c r="J3230">
        <f t="shared" si="507"/>
        <v>0</v>
      </c>
      <c r="K3230">
        <f t="shared" si="508"/>
        <v>0</v>
      </c>
      <c r="L3230">
        <f t="shared" si="509"/>
        <v>0</v>
      </c>
    </row>
    <row r="3231" spans="1:12" x14ac:dyDescent="0.2">
      <c r="A3231">
        <f t="shared" si="510"/>
        <v>3224</v>
      </c>
      <c r="B3231" t="e">
        <f>FLOOR(10^MOD(LOG(Data!A3231,10),1),1)</f>
        <v>#NUM!</v>
      </c>
      <c r="D3231">
        <f t="shared" si="501"/>
        <v>0</v>
      </c>
      <c r="E3231">
        <f t="shared" si="502"/>
        <v>0</v>
      </c>
      <c r="F3231">
        <f t="shared" si="503"/>
        <v>0</v>
      </c>
      <c r="G3231">
        <f t="shared" si="504"/>
        <v>0</v>
      </c>
      <c r="H3231">
        <f t="shared" si="505"/>
        <v>0</v>
      </c>
      <c r="I3231">
        <f t="shared" si="506"/>
        <v>0</v>
      </c>
      <c r="J3231">
        <f t="shared" si="507"/>
        <v>0</v>
      </c>
      <c r="K3231">
        <f t="shared" si="508"/>
        <v>0</v>
      </c>
      <c r="L3231">
        <f t="shared" si="509"/>
        <v>0</v>
      </c>
    </row>
    <row r="3232" spans="1:12" x14ac:dyDescent="0.2">
      <c r="A3232">
        <f t="shared" si="510"/>
        <v>3225</v>
      </c>
      <c r="B3232" t="e">
        <f>FLOOR(10^MOD(LOG(Data!A3232,10),1),1)</f>
        <v>#NUM!</v>
      </c>
      <c r="D3232">
        <f t="shared" si="501"/>
        <v>0</v>
      </c>
      <c r="E3232">
        <f t="shared" si="502"/>
        <v>0</v>
      </c>
      <c r="F3232">
        <f t="shared" si="503"/>
        <v>0</v>
      </c>
      <c r="G3232">
        <f t="shared" si="504"/>
        <v>0</v>
      </c>
      <c r="H3232">
        <f t="shared" si="505"/>
        <v>0</v>
      </c>
      <c r="I3232">
        <f t="shared" si="506"/>
        <v>0</v>
      </c>
      <c r="J3232">
        <f t="shared" si="507"/>
        <v>0</v>
      </c>
      <c r="K3232">
        <f t="shared" si="508"/>
        <v>0</v>
      </c>
      <c r="L3232">
        <f t="shared" si="509"/>
        <v>0</v>
      </c>
    </row>
    <row r="3233" spans="1:12" x14ac:dyDescent="0.2">
      <c r="A3233">
        <f t="shared" si="510"/>
        <v>3226</v>
      </c>
      <c r="B3233" t="e">
        <f>FLOOR(10^MOD(LOG(Data!A3233,10),1),1)</f>
        <v>#NUM!</v>
      </c>
      <c r="D3233">
        <f t="shared" si="501"/>
        <v>0</v>
      </c>
      <c r="E3233">
        <f t="shared" si="502"/>
        <v>0</v>
      </c>
      <c r="F3233">
        <f t="shared" si="503"/>
        <v>0</v>
      </c>
      <c r="G3233">
        <f t="shared" si="504"/>
        <v>0</v>
      </c>
      <c r="H3233">
        <f t="shared" si="505"/>
        <v>0</v>
      </c>
      <c r="I3233">
        <f t="shared" si="506"/>
        <v>0</v>
      </c>
      <c r="J3233">
        <f t="shared" si="507"/>
        <v>0</v>
      </c>
      <c r="K3233">
        <f t="shared" si="508"/>
        <v>0</v>
      </c>
      <c r="L3233">
        <f t="shared" si="509"/>
        <v>0</v>
      </c>
    </row>
    <row r="3234" spans="1:12" x14ac:dyDescent="0.2">
      <c r="A3234">
        <f t="shared" si="510"/>
        <v>3227</v>
      </c>
      <c r="B3234" t="e">
        <f>FLOOR(10^MOD(LOG(Data!A3234,10),1),1)</f>
        <v>#NUM!</v>
      </c>
      <c r="D3234">
        <f t="shared" si="501"/>
        <v>0</v>
      </c>
      <c r="E3234">
        <f t="shared" si="502"/>
        <v>0</v>
      </c>
      <c r="F3234">
        <f t="shared" si="503"/>
        <v>0</v>
      </c>
      <c r="G3234">
        <f t="shared" si="504"/>
        <v>0</v>
      </c>
      <c r="H3234">
        <f t="shared" si="505"/>
        <v>0</v>
      </c>
      <c r="I3234">
        <f t="shared" si="506"/>
        <v>0</v>
      </c>
      <c r="J3234">
        <f t="shared" si="507"/>
        <v>0</v>
      </c>
      <c r="K3234">
        <f t="shared" si="508"/>
        <v>0</v>
      </c>
      <c r="L3234">
        <f t="shared" si="509"/>
        <v>0</v>
      </c>
    </row>
    <row r="3235" spans="1:12" x14ac:dyDescent="0.2">
      <c r="A3235">
        <f t="shared" si="510"/>
        <v>3228</v>
      </c>
      <c r="B3235" t="e">
        <f>FLOOR(10^MOD(LOG(Data!A3235,10),1),1)</f>
        <v>#NUM!</v>
      </c>
      <c r="D3235">
        <f t="shared" si="501"/>
        <v>0</v>
      </c>
      <c r="E3235">
        <f t="shared" si="502"/>
        <v>0</v>
      </c>
      <c r="F3235">
        <f t="shared" si="503"/>
        <v>0</v>
      </c>
      <c r="G3235">
        <f t="shared" si="504"/>
        <v>0</v>
      </c>
      <c r="H3235">
        <f t="shared" si="505"/>
        <v>0</v>
      </c>
      <c r="I3235">
        <f t="shared" si="506"/>
        <v>0</v>
      </c>
      <c r="J3235">
        <f t="shared" si="507"/>
        <v>0</v>
      </c>
      <c r="K3235">
        <f t="shared" si="508"/>
        <v>0</v>
      </c>
      <c r="L3235">
        <f t="shared" si="509"/>
        <v>0</v>
      </c>
    </row>
    <row r="3236" spans="1:12" x14ac:dyDescent="0.2">
      <c r="A3236">
        <f t="shared" si="510"/>
        <v>3229</v>
      </c>
      <c r="B3236" t="e">
        <f>FLOOR(10^MOD(LOG(Data!A3236,10),1),1)</f>
        <v>#NUM!</v>
      </c>
      <c r="D3236">
        <f t="shared" si="501"/>
        <v>0</v>
      </c>
      <c r="E3236">
        <f t="shared" si="502"/>
        <v>0</v>
      </c>
      <c r="F3236">
        <f t="shared" si="503"/>
        <v>0</v>
      </c>
      <c r="G3236">
        <f t="shared" si="504"/>
        <v>0</v>
      </c>
      <c r="H3236">
        <f t="shared" si="505"/>
        <v>0</v>
      </c>
      <c r="I3236">
        <f t="shared" si="506"/>
        <v>0</v>
      </c>
      <c r="J3236">
        <f t="shared" si="507"/>
        <v>0</v>
      </c>
      <c r="K3236">
        <f t="shared" si="508"/>
        <v>0</v>
      </c>
      <c r="L3236">
        <f t="shared" si="509"/>
        <v>0</v>
      </c>
    </row>
    <row r="3237" spans="1:12" x14ac:dyDescent="0.2">
      <c r="A3237">
        <f t="shared" si="510"/>
        <v>3230</v>
      </c>
      <c r="B3237" t="e">
        <f>FLOOR(10^MOD(LOG(Data!A3237,10),1),1)</f>
        <v>#NUM!</v>
      </c>
      <c r="D3237">
        <f t="shared" si="501"/>
        <v>0</v>
      </c>
      <c r="E3237">
        <f t="shared" si="502"/>
        <v>0</v>
      </c>
      <c r="F3237">
        <f t="shared" si="503"/>
        <v>0</v>
      </c>
      <c r="G3237">
        <f t="shared" si="504"/>
        <v>0</v>
      </c>
      <c r="H3237">
        <f t="shared" si="505"/>
        <v>0</v>
      </c>
      <c r="I3237">
        <f t="shared" si="506"/>
        <v>0</v>
      </c>
      <c r="J3237">
        <f t="shared" si="507"/>
        <v>0</v>
      </c>
      <c r="K3237">
        <f t="shared" si="508"/>
        <v>0</v>
      </c>
      <c r="L3237">
        <f t="shared" si="509"/>
        <v>0</v>
      </c>
    </row>
    <row r="3238" spans="1:12" x14ac:dyDescent="0.2">
      <c r="A3238">
        <f t="shared" si="510"/>
        <v>3231</v>
      </c>
      <c r="B3238" t="e">
        <f>FLOOR(10^MOD(LOG(Data!A3238,10),1),1)</f>
        <v>#NUM!</v>
      </c>
      <c r="D3238">
        <f t="shared" si="501"/>
        <v>0</v>
      </c>
      <c r="E3238">
        <f t="shared" si="502"/>
        <v>0</v>
      </c>
      <c r="F3238">
        <f t="shared" si="503"/>
        <v>0</v>
      </c>
      <c r="G3238">
        <f t="shared" si="504"/>
        <v>0</v>
      </c>
      <c r="H3238">
        <f t="shared" si="505"/>
        <v>0</v>
      </c>
      <c r="I3238">
        <f t="shared" si="506"/>
        <v>0</v>
      </c>
      <c r="J3238">
        <f t="shared" si="507"/>
        <v>0</v>
      </c>
      <c r="K3238">
        <f t="shared" si="508"/>
        <v>0</v>
      </c>
      <c r="L3238">
        <f t="shared" si="509"/>
        <v>0</v>
      </c>
    </row>
    <row r="3239" spans="1:12" x14ac:dyDescent="0.2">
      <c r="A3239">
        <f t="shared" si="510"/>
        <v>3232</v>
      </c>
      <c r="B3239" t="e">
        <f>FLOOR(10^MOD(LOG(Data!A3239,10),1),1)</f>
        <v>#NUM!</v>
      </c>
      <c r="D3239">
        <f t="shared" si="501"/>
        <v>0</v>
      </c>
      <c r="E3239">
        <f t="shared" si="502"/>
        <v>0</v>
      </c>
      <c r="F3239">
        <f t="shared" si="503"/>
        <v>0</v>
      </c>
      <c r="G3239">
        <f t="shared" si="504"/>
        <v>0</v>
      </c>
      <c r="H3239">
        <f t="shared" si="505"/>
        <v>0</v>
      </c>
      <c r="I3239">
        <f t="shared" si="506"/>
        <v>0</v>
      </c>
      <c r="J3239">
        <f t="shared" si="507"/>
        <v>0</v>
      </c>
      <c r="K3239">
        <f t="shared" si="508"/>
        <v>0</v>
      </c>
      <c r="L3239">
        <f t="shared" si="509"/>
        <v>0</v>
      </c>
    </row>
    <row r="3240" spans="1:12" x14ac:dyDescent="0.2">
      <c r="A3240">
        <f t="shared" si="510"/>
        <v>3233</v>
      </c>
      <c r="B3240" t="e">
        <f>FLOOR(10^MOD(LOG(Data!A3240,10),1),1)</f>
        <v>#NUM!</v>
      </c>
      <c r="D3240">
        <f t="shared" si="501"/>
        <v>0</v>
      </c>
      <c r="E3240">
        <f t="shared" si="502"/>
        <v>0</v>
      </c>
      <c r="F3240">
        <f t="shared" si="503"/>
        <v>0</v>
      </c>
      <c r="G3240">
        <f t="shared" si="504"/>
        <v>0</v>
      </c>
      <c r="H3240">
        <f t="shared" si="505"/>
        <v>0</v>
      </c>
      <c r="I3240">
        <f t="shared" si="506"/>
        <v>0</v>
      </c>
      <c r="J3240">
        <f t="shared" si="507"/>
        <v>0</v>
      </c>
      <c r="K3240">
        <f t="shared" si="508"/>
        <v>0</v>
      </c>
      <c r="L3240">
        <f t="shared" si="509"/>
        <v>0</v>
      </c>
    </row>
    <row r="3241" spans="1:12" x14ac:dyDescent="0.2">
      <c r="A3241">
        <f t="shared" si="510"/>
        <v>3234</v>
      </c>
      <c r="B3241" t="e">
        <f>FLOOR(10^MOD(LOG(Data!A3241,10),1),1)</f>
        <v>#NUM!</v>
      </c>
      <c r="D3241">
        <f t="shared" si="501"/>
        <v>0</v>
      </c>
      <c r="E3241">
        <f t="shared" si="502"/>
        <v>0</v>
      </c>
      <c r="F3241">
        <f t="shared" si="503"/>
        <v>0</v>
      </c>
      <c r="G3241">
        <f t="shared" si="504"/>
        <v>0</v>
      </c>
      <c r="H3241">
        <f t="shared" si="505"/>
        <v>0</v>
      </c>
      <c r="I3241">
        <f t="shared" si="506"/>
        <v>0</v>
      </c>
      <c r="J3241">
        <f t="shared" si="507"/>
        <v>0</v>
      </c>
      <c r="K3241">
        <f t="shared" si="508"/>
        <v>0</v>
      </c>
      <c r="L3241">
        <f t="shared" si="509"/>
        <v>0</v>
      </c>
    </row>
    <row r="3242" spans="1:12" x14ac:dyDescent="0.2">
      <c r="A3242">
        <f t="shared" si="510"/>
        <v>3235</v>
      </c>
      <c r="B3242" t="e">
        <f>FLOOR(10^MOD(LOG(Data!A3242,10),1),1)</f>
        <v>#NUM!</v>
      </c>
      <c r="D3242">
        <f t="shared" si="501"/>
        <v>0</v>
      </c>
      <c r="E3242">
        <f t="shared" si="502"/>
        <v>0</v>
      </c>
      <c r="F3242">
        <f t="shared" si="503"/>
        <v>0</v>
      </c>
      <c r="G3242">
        <f t="shared" si="504"/>
        <v>0</v>
      </c>
      <c r="H3242">
        <f t="shared" si="505"/>
        <v>0</v>
      </c>
      <c r="I3242">
        <f t="shared" si="506"/>
        <v>0</v>
      </c>
      <c r="J3242">
        <f t="shared" si="507"/>
        <v>0</v>
      </c>
      <c r="K3242">
        <f t="shared" si="508"/>
        <v>0</v>
      </c>
      <c r="L3242">
        <f t="shared" si="509"/>
        <v>0</v>
      </c>
    </row>
    <row r="3243" spans="1:12" x14ac:dyDescent="0.2">
      <c r="A3243">
        <f t="shared" si="510"/>
        <v>3236</v>
      </c>
      <c r="B3243" t="e">
        <f>FLOOR(10^MOD(LOG(Data!A3243,10),1),1)</f>
        <v>#NUM!</v>
      </c>
      <c r="D3243">
        <f t="shared" si="501"/>
        <v>0</v>
      </c>
      <c r="E3243">
        <f t="shared" si="502"/>
        <v>0</v>
      </c>
      <c r="F3243">
        <f t="shared" si="503"/>
        <v>0</v>
      </c>
      <c r="G3243">
        <f t="shared" si="504"/>
        <v>0</v>
      </c>
      <c r="H3243">
        <f t="shared" si="505"/>
        <v>0</v>
      </c>
      <c r="I3243">
        <f t="shared" si="506"/>
        <v>0</v>
      </c>
      <c r="J3243">
        <f t="shared" si="507"/>
        <v>0</v>
      </c>
      <c r="K3243">
        <f t="shared" si="508"/>
        <v>0</v>
      </c>
      <c r="L3243">
        <f t="shared" si="509"/>
        <v>0</v>
      </c>
    </row>
    <row r="3244" spans="1:12" x14ac:dyDescent="0.2">
      <c r="A3244">
        <f t="shared" si="510"/>
        <v>3237</v>
      </c>
      <c r="B3244" t="e">
        <f>FLOOR(10^MOD(LOG(Data!A3244,10),1),1)</f>
        <v>#NUM!</v>
      </c>
      <c r="D3244">
        <f t="shared" si="501"/>
        <v>0</v>
      </c>
      <c r="E3244">
        <f t="shared" si="502"/>
        <v>0</v>
      </c>
      <c r="F3244">
        <f t="shared" si="503"/>
        <v>0</v>
      </c>
      <c r="G3244">
        <f t="shared" si="504"/>
        <v>0</v>
      </c>
      <c r="H3244">
        <f t="shared" si="505"/>
        <v>0</v>
      </c>
      <c r="I3244">
        <f t="shared" si="506"/>
        <v>0</v>
      </c>
      <c r="J3244">
        <f t="shared" si="507"/>
        <v>0</v>
      </c>
      <c r="K3244">
        <f t="shared" si="508"/>
        <v>0</v>
      </c>
      <c r="L3244">
        <f t="shared" si="509"/>
        <v>0</v>
      </c>
    </row>
    <row r="3245" spans="1:12" x14ac:dyDescent="0.2">
      <c r="A3245">
        <f t="shared" si="510"/>
        <v>3238</v>
      </c>
      <c r="B3245" t="e">
        <f>FLOOR(10^MOD(LOG(Data!A3245,10),1),1)</f>
        <v>#NUM!</v>
      </c>
      <c r="D3245">
        <f t="shared" si="501"/>
        <v>0</v>
      </c>
      <c r="E3245">
        <f t="shared" si="502"/>
        <v>0</v>
      </c>
      <c r="F3245">
        <f t="shared" si="503"/>
        <v>0</v>
      </c>
      <c r="G3245">
        <f t="shared" si="504"/>
        <v>0</v>
      </c>
      <c r="H3245">
        <f t="shared" si="505"/>
        <v>0</v>
      </c>
      <c r="I3245">
        <f t="shared" si="506"/>
        <v>0</v>
      </c>
      <c r="J3245">
        <f t="shared" si="507"/>
        <v>0</v>
      </c>
      <c r="K3245">
        <f t="shared" si="508"/>
        <v>0</v>
      </c>
      <c r="L3245">
        <f t="shared" si="509"/>
        <v>0</v>
      </c>
    </row>
    <row r="3246" spans="1:12" x14ac:dyDescent="0.2">
      <c r="A3246">
        <f t="shared" si="510"/>
        <v>3239</v>
      </c>
      <c r="B3246" t="e">
        <f>FLOOR(10^MOD(LOG(Data!A3246,10),1),1)</f>
        <v>#NUM!</v>
      </c>
      <c r="D3246">
        <f t="shared" si="501"/>
        <v>0</v>
      </c>
      <c r="E3246">
        <f t="shared" si="502"/>
        <v>0</v>
      </c>
      <c r="F3246">
        <f t="shared" si="503"/>
        <v>0</v>
      </c>
      <c r="G3246">
        <f t="shared" si="504"/>
        <v>0</v>
      </c>
      <c r="H3246">
        <f t="shared" si="505"/>
        <v>0</v>
      </c>
      <c r="I3246">
        <f t="shared" si="506"/>
        <v>0</v>
      </c>
      <c r="J3246">
        <f t="shared" si="507"/>
        <v>0</v>
      </c>
      <c r="K3246">
        <f t="shared" si="508"/>
        <v>0</v>
      </c>
      <c r="L3246">
        <f t="shared" si="509"/>
        <v>0</v>
      </c>
    </row>
    <row r="3247" spans="1:12" x14ac:dyDescent="0.2">
      <c r="A3247">
        <f t="shared" si="510"/>
        <v>3240</v>
      </c>
      <c r="B3247" t="e">
        <f>FLOOR(10^MOD(LOG(Data!A3247,10),1),1)</f>
        <v>#NUM!</v>
      </c>
      <c r="D3247">
        <f t="shared" si="501"/>
        <v>0</v>
      </c>
      <c r="E3247">
        <f t="shared" si="502"/>
        <v>0</v>
      </c>
      <c r="F3247">
        <f t="shared" si="503"/>
        <v>0</v>
      </c>
      <c r="G3247">
        <f t="shared" si="504"/>
        <v>0</v>
      </c>
      <c r="H3247">
        <f t="shared" si="505"/>
        <v>0</v>
      </c>
      <c r="I3247">
        <f t="shared" si="506"/>
        <v>0</v>
      </c>
      <c r="J3247">
        <f t="shared" si="507"/>
        <v>0</v>
      </c>
      <c r="K3247">
        <f t="shared" si="508"/>
        <v>0</v>
      </c>
      <c r="L3247">
        <f t="shared" si="509"/>
        <v>0</v>
      </c>
    </row>
    <row r="3248" spans="1:12" x14ac:dyDescent="0.2">
      <c r="A3248">
        <f t="shared" si="510"/>
        <v>3241</v>
      </c>
      <c r="B3248" t="e">
        <f>FLOOR(10^MOD(LOG(Data!A3248,10),1),1)</f>
        <v>#NUM!</v>
      </c>
      <c r="D3248">
        <f t="shared" si="501"/>
        <v>0</v>
      </c>
      <c r="E3248">
        <f t="shared" si="502"/>
        <v>0</v>
      </c>
      <c r="F3248">
        <f t="shared" si="503"/>
        <v>0</v>
      </c>
      <c r="G3248">
        <f t="shared" si="504"/>
        <v>0</v>
      </c>
      <c r="H3248">
        <f t="shared" si="505"/>
        <v>0</v>
      </c>
      <c r="I3248">
        <f t="shared" si="506"/>
        <v>0</v>
      </c>
      <c r="J3248">
        <f t="shared" si="507"/>
        <v>0</v>
      </c>
      <c r="K3248">
        <f t="shared" si="508"/>
        <v>0</v>
      </c>
      <c r="L3248">
        <f t="shared" si="509"/>
        <v>0</v>
      </c>
    </row>
    <row r="3249" spans="1:12" x14ac:dyDescent="0.2">
      <c r="A3249">
        <f t="shared" si="510"/>
        <v>3242</v>
      </c>
      <c r="B3249" t="e">
        <f>FLOOR(10^MOD(LOG(Data!A3249,10),1),1)</f>
        <v>#NUM!</v>
      </c>
      <c r="D3249">
        <f t="shared" si="501"/>
        <v>0</v>
      </c>
      <c r="E3249">
        <f t="shared" si="502"/>
        <v>0</v>
      </c>
      <c r="F3249">
        <f t="shared" si="503"/>
        <v>0</v>
      </c>
      <c r="G3249">
        <f t="shared" si="504"/>
        <v>0</v>
      </c>
      <c r="H3249">
        <f t="shared" si="505"/>
        <v>0</v>
      </c>
      <c r="I3249">
        <f t="shared" si="506"/>
        <v>0</v>
      </c>
      <c r="J3249">
        <f t="shared" si="507"/>
        <v>0</v>
      </c>
      <c r="K3249">
        <f t="shared" si="508"/>
        <v>0</v>
      </c>
      <c r="L3249">
        <f t="shared" si="509"/>
        <v>0</v>
      </c>
    </row>
    <row r="3250" spans="1:12" x14ac:dyDescent="0.2">
      <c r="A3250">
        <f t="shared" si="510"/>
        <v>3243</v>
      </c>
      <c r="B3250" t="e">
        <f>FLOOR(10^MOD(LOG(Data!A3250,10),1),1)</f>
        <v>#NUM!</v>
      </c>
      <c r="D3250">
        <f t="shared" si="501"/>
        <v>0</v>
      </c>
      <c r="E3250">
        <f t="shared" si="502"/>
        <v>0</v>
      </c>
      <c r="F3250">
        <f t="shared" si="503"/>
        <v>0</v>
      </c>
      <c r="G3250">
        <f t="shared" si="504"/>
        <v>0</v>
      </c>
      <c r="H3250">
        <f t="shared" si="505"/>
        <v>0</v>
      </c>
      <c r="I3250">
        <f t="shared" si="506"/>
        <v>0</v>
      </c>
      <c r="J3250">
        <f t="shared" si="507"/>
        <v>0</v>
      </c>
      <c r="K3250">
        <f t="shared" si="508"/>
        <v>0</v>
      </c>
      <c r="L3250">
        <f t="shared" si="509"/>
        <v>0</v>
      </c>
    </row>
    <row r="3251" spans="1:12" x14ac:dyDescent="0.2">
      <c r="A3251">
        <f t="shared" si="510"/>
        <v>3244</v>
      </c>
      <c r="B3251" t="e">
        <f>FLOOR(10^MOD(LOG(Data!A3251,10),1),1)</f>
        <v>#NUM!</v>
      </c>
      <c r="D3251">
        <f t="shared" si="501"/>
        <v>0</v>
      </c>
      <c r="E3251">
        <f t="shared" si="502"/>
        <v>0</v>
      </c>
      <c r="F3251">
        <f t="shared" si="503"/>
        <v>0</v>
      </c>
      <c r="G3251">
        <f t="shared" si="504"/>
        <v>0</v>
      </c>
      <c r="H3251">
        <f t="shared" si="505"/>
        <v>0</v>
      </c>
      <c r="I3251">
        <f t="shared" si="506"/>
        <v>0</v>
      </c>
      <c r="J3251">
        <f t="shared" si="507"/>
        <v>0</v>
      </c>
      <c r="K3251">
        <f t="shared" si="508"/>
        <v>0</v>
      </c>
      <c r="L3251">
        <f t="shared" si="509"/>
        <v>0</v>
      </c>
    </row>
    <row r="3252" spans="1:12" x14ac:dyDescent="0.2">
      <c r="A3252">
        <f t="shared" si="510"/>
        <v>3245</v>
      </c>
      <c r="B3252" t="e">
        <f>FLOOR(10^MOD(LOG(Data!A3252,10),1),1)</f>
        <v>#NUM!</v>
      </c>
      <c r="D3252">
        <f t="shared" si="501"/>
        <v>0</v>
      </c>
      <c r="E3252">
        <f t="shared" si="502"/>
        <v>0</v>
      </c>
      <c r="F3252">
        <f t="shared" si="503"/>
        <v>0</v>
      </c>
      <c r="G3252">
        <f t="shared" si="504"/>
        <v>0</v>
      </c>
      <c r="H3252">
        <f t="shared" si="505"/>
        <v>0</v>
      </c>
      <c r="I3252">
        <f t="shared" si="506"/>
        <v>0</v>
      </c>
      <c r="J3252">
        <f t="shared" si="507"/>
        <v>0</v>
      </c>
      <c r="K3252">
        <f t="shared" si="508"/>
        <v>0</v>
      </c>
      <c r="L3252">
        <f t="shared" si="509"/>
        <v>0</v>
      </c>
    </row>
    <row r="3253" spans="1:12" x14ac:dyDescent="0.2">
      <c r="A3253">
        <f t="shared" si="510"/>
        <v>3246</v>
      </c>
      <c r="B3253" t="e">
        <f>FLOOR(10^MOD(LOG(Data!A3253,10),1),1)</f>
        <v>#NUM!</v>
      </c>
      <c r="D3253">
        <f t="shared" si="501"/>
        <v>0</v>
      </c>
      <c r="E3253">
        <f t="shared" si="502"/>
        <v>0</v>
      </c>
      <c r="F3253">
        <f t="shared" si="503"/>
        <v>0</v>
      </c>
      <c r="G3253">
        <f t="shared" si="504"/>
        <v>0</v>
      </c>
      <c r="H3253">
        <f t="shared" si="505"/>
        <v>0</v>
      </c>
      <c r="I3253">
        <f t="shared" si="506"/>
        <v>0</v>
      </c>
      <c r="J3253">
        <f t="shared" si="507"/>
        <v>0</v>
      </c>
      <c r="K3253">
        <f t="shared" si="508"/>
        <v>0</v>
      </c>
      <c r="L3253">
        <f t="shared" si="509"/>
        <v>0</v>
      </c>
    </row>
    <row r="3254" spans="1:12" x14ac:dyDescent="0.2">
      <c r="A3254">
        <f t="shared" si="510"/>
        <v>3247</v>
      </c>
      <c r="B3254" t="e">
        <f>FLOOR(10^MOD(LOG(Data!A3254,10),1),1)</f>
        <v>#NUM!</v>
      </c>
      <c r="D3254">
        <f t="shared" si="501"/>
        <v>0</v>
      </c>
      <c r="E3254">
        <f t="shared" si="502"/>
        <v>0</v>
      </c>
      <c r="F3254">
        <f t="shared" si="503"/>
        <v>0</v>
      </c>
      <c r="G3254">
        <f t="shared" si="504"/>
        <v>0</v>
      </c>
      <c r="H3254">
        <f t="shared" si="505"/>
        <v>0</v>
      </c>
      <c r="I3254">
        <f t="shared" si="506"/>
        <v>0</v>
      </c>
      <c r="J3254">
        <f t="shared" si="507"/>
        <v>0</v>
      </c>
      <c r="K3254">
        <f t="shared" si="508"/>
        <v>0</v>
      </c>
      <c r="L3254">
        <f t="shared" si="509"/>
        <v>0</v>
      </c>
    </row>
    <row r="3255" spans="1:12" x14ac:dyDescent="0.2">
      <c r="A3255">
        <f t="shared" si="510"/>
        <v>3248</v>
      </c>
      <c r="B3255" t="e">
        <f>FLOOR(10^MOD(LOG(Data!A3255,10),1),1)</f>
        <v>#NUM!</v>
      </c>
      <c r="D3255">
        <f t="shared" si="501"/>
        <v>0</v>
      </c>
      <c r="E3255">
        <f t="shared" si="502"/>
        <v>0</v>
      </c>
      <c r="F3255">
        <f t="shared" si="503"/>
        <v>0</v>
      </c>
      <c r="G3255">
        <f t="shared" si="504"/>
        <v>0</v>
      </c>
      <c r="H3255">
        <f t="shared" si="505"/>
        <v>0</v>
      </c>
      <c r="I3255">
        <f t="shared" si="506"/>
        <v>0</v>
      </c>
      <c r="J3255">
        <f t="shared" si="507"/>
        <v>0</v>
      </c>
      <c r="K3255">
        <f t="shared" si="508"/>
        <v>0</v>
      </c>
      <c r="L3255">
        <f t="shared" si="509"/>
        <v>0</v>
      </c>
    </row>
    <row r="3256" spans="1:12" x14ac:dyDescent="0.2">
      <c r="A3256">
        <f t="shared" si="510"/>
        <v>3249</v>
      </c>
      <c r="B3256" t="e">
        <f>FLOOR(10^MOD(LOG(Data!A3256,10),1),1)</f>
        <v>#NUM!</v>
      </c>
      <c r="D3256">
        <f t="shared" si="501"/>
        <v>0</v>
      </c>
      <c r="E3256">
        <f t="shared" si="502"/>
        <v>0</v>
      </c>
      <c r="F3256">
        <f t="shared" si="503"/>
        <v>0</v>
      </c>
      <c r="G3256">
        <f t="shared" si="504"/>
        <v>0</v>
      </c>
      <c r="H3256">
        <f t="shared" si="505"/>
        <v>0</v>
      </c>
      <c r="I3256">
        <f t="shared" si="506"/>
        <v>0</v>
      </c>
      <c r="J3256">
        <f t="shared" si="507"/>
        <v>0</v>
      </c>
      <c r="K3256">
        <f t="shared" si="508"/>
        <v>0</v>
      </c>
      <c r="L3256">
        <f t="shared" si="509"/>
        <v>0</v>
      </c>
    </row>
    <row r="3257" spans="1:12" x14ac:dyDescent="0.2">
      <c r="A3257">
        <f t="shared" si="510"/>
        <v>3250</v>
      </c>
      <c r="B3257" t="e">
        <f>FLOOR(10^MOD(LOG(Data!A3257,10),1),1)</f>
        <v>#NUM!</v>
      </c>
      <c r="D3257">
        <f t="shared" si="501"/>
        <v>0</v>
      </c>
      <c r="E3257">
        <f t="shared" si="502"/>
        <v>0</v>
      </c>
      <c r="F3257">
        <f t="shared" si="503"/>
        <v>0</v>
      </c>
      <c r="G3257">
        <f t="shared" si="504"/>
        <v>0</v>
      </c>
      <c r="H3257">
        <f t="shared" si="505"/>
        <v>0</v>
      </c>
      <c r="I3257">
        <f t="shared" si="506"/>
        <v>0</v>
      </c>
      <c r="J3257">
        <f t="shared" si="507"/>
        <v>0</v>
      </c>
      <c r="K3257">
        <f t="shared" si="508"/>
        <v>0</v>
      </c>
      <c r="L3257">
        <f t="shared" si="509"/>
        <v>0</v>
      </c>
    </row>
    <row r="3258" spans="1:12" x14ac:dyDescent="0.2">
      <c r="A3258">
        <f t="shared" si="510"/>
        <v>3251</v>
      </c>
      <c r="B3258" t="e">
        <f>FLOOR(10^MOD(LOG(Data!A3258,10),1),1)</f>
        <v>#NUM!</v>
      </c>
      <c r="D3258">
        <f t="shared" si="501"/>
        <v>0</v>
      </c>
      <c r="E3258">
        <f t="shared" si="502"/>
        <v>0</v>
      </c>
      <c r="F3258">
        <f t="shared" si="503"/>
        <v>0</v>
      </c>
      <c r="G3258">
        <f t="shared" si="504"/>
        <v>0</v>
      </c>
      <c r="H3258">
        <f t="shared" si="505"/>
        <v>0</v>
      </c>
      <c r="I3258">
        <f t="shared" si="506"/>
        <v>0</v>
      </c>
      <c r="J3258">
        <f t="shared" si="507"/>
        <v>0</v>
      </c>
      <c r="K3258">
        <f t="shared" si="508"/>
        <v>0</v>
      </c>
      <c r="L3258">
        <f t="shared" si="509"/>
        <v>0</v>
      </c>
    </row>
    <row r="3259" spans="1:12" x14ac:dyDescent="0.2">
      <c r="A3259">
        <f t="shared" si="510"/>
        <v>3252</v>
      </c>
      <c r="B3259" t="e">
        <f>FLOOR(10^MOD(LOG(Data!A3259,10),1),1)</f>
        <v>#NUM!</v>
      </c>
      <c r="D3259">
        <f t="shared" si="501"/>
        <v>0</v>
      </c>
      <c r="E3259">
        <f t="shared" si="502"/>
        <v>0</v>
      </c>
      <c r="F3259">
        <f t="shared" si="503"/>
        <v>0</v>
      </c>
      <c r="G3259">
        <f t="shared" si="504"/>
        <v>0</v>
      </c>
      <c r="H3259">
        <f t="shared" si="505"/>
        <v>0</v>
      </c>
      <c r="I3259">
        <f t="shared" si="506"/>
        <v>0</v>
      </c>
      <c r="J3259">
        <f t="shared" si="507"/>
        <v>0</v>
      </c>
      <c r="K3259">
        <f t="shared" si="508"/>
        <v>0</v>
      </c>
      <c r="L3259">
        <f t="shared" si="509"/>
        <v>0</v>
      </c>
    </row>
    <row r="3260" spans="1:12" x14ac:dyDescent="0.2">
      <c r="A3260">
        <f t="shared" si="510"/>
        <v>3253</v>
      </c>
      <c r="B3260" t="e">
        <f>FLOOR(10^MOD(LOG(Data!A3260,10),1),1)</f>
        <v>#NUM!</v>
      </c>
      <c r="D3260">
        <f t="shared" si="501"/>
        <v>0</v>
      </c>
      <c r="E3260">
        <f t="shared" si="502"/>
        <v>0</v>
      </c>
      <c r="F3260">
        <f t="shared" si="503"/>
        <v>0</v>
      </c>
      <c r="G3260">
        <f t="shared" si="504"/>
        <v>0</v>
      </c>
      <c r="H3260">
        <f t="shared" si="505"/>
        <v>0</v>
      </c>
      <c r="I3260">
        <f t="shared" si="506"/>
        <v>0</v>
      </c>
      <c r="J3260">
        <f t="shared" si="507"/>
        <v>0</v>
      </c>
      <c r="K3260">
        <f t="shared" si="508"/>
        <v>0</v>
      </c>
      <c r="L3260">
        <f t="shared" si="509"/>
        <v>0</v>
      </c>
    </row>
    <row r="3261" spans="1:12" x14ac:dyDescent="0.2">
      <c r="A3261">
        <f t="shared" si="510"/>
        <v>3254</v>
      </c>
      <c r="B3261" t="e">
        <f>FLOOR(10^MOD(LOG(Data!A3261,10),1),1)</f>
        <v>#NUM!</v>
      </c>
      <c r="D3261">
        <f t="shared" si="501"/>
        <v>0</v>
      </c>
      <c r="E3261">
        <f t="shared" si="502"/>
        <v>0</v>
      </c>
      <c r="F3261">
        <f t="shared" si="503"/>
        <v>0</v>
      </c>
      <c r="G3261">
        <f t="shared" si="504"/>
        <v>0</v>
      </c>
      <c r="H3261">
        <f t="shared" si="505"/>
        <v>0</v>
      </c>
      <c r="I3261">
        <f t="shared" si="506"/>
        <v>0</v>
      </c>
      <c r="J3261">
        <f t="shared" si="507"/>
        <v>0</v>
      </c>
      <c r="K3261">
        <f t="shared" si="508"/>
        <v>0</v>
      </c>
      <c r="L3261">
        <f t="shared" si="509"/>
        <v>0</v>
      </c>
    </row>
    <row r="3262" spans="1:12" x14ac:dyDescent="0.2">
      <c r="A3262">
        <f t="shared" si="510"/>
        <v>3255</v>
      </c>
      <c r="B3262" t="e">
        <f>FLOOR(10^MOD(LOG(Data!A3262,10),1),1)</f>
        <v>#NUM!</v>
      </c>
      <c r="D3262">
        <f t="shared" si="501"/>
        <v>0</v>
      </c>
      <c r="E3262">
        <f t="shared" si="502"/>
        <v>0</v>
      </c>
      <c r="F3262">
        <f t="shared" si="503"/>
        <v>0</v>
      </c>
      <c r="G3262">
        <f t="shared" si="504"/>
        <v>0</v>
      </c>
      <c r="H3262">
        <f t="shared" si="505"/>
        <v>0</v>
      </c>
      <c r="I3262">
        <f t="shared" si="506"/>
        <v>0</v>
      </c>
      <c r="J3262">
        <f t="shared" si="507"/>
        <v>0</v>
      </c>
      <c r="K3262">
        <f t="shared" si="508"/>
        <v>0</v>
      </c>
      <c r="L3262">
        <f t="shared" si="509"/>
        <v>0</v>
      </c>
    </row>
    <row r="3263" spans="1:12" x14ac:dyDescent="0.2">
      <c r="A3263">
        <f t="shared" si="510"/>
        <v>3256</v>
      </c>
      <c r="B3263" t="e">
        <f>FLOOR(10^MOD(LOG(Data!A3263,10),1),1)</f>
        <v>#NUM!</v>
      </c>
      <c r="D3263">
        <f t="shared" si="501"/>
        <v>0</v>
      </c>
      <c r="E3263">
        <f t="shared" si="502"/>
        <v>0</v>
      </c>
      <c r="F3263">
        <f t="shared" si="503"/>
        <v>0</v>
      </c>
      <c r="G3263">
        <f t="shared" si="504"/>
        <v>0</v>
      </c>
      <c r="H3263">
        <f t="shared" si="505"/>
        <v>0</v>
      </c>
      <c r="I3263">
        <f t="shared" si="506"/>
        <v>0</v>
      </c>
      <c r="J3263">
        <f t="shared" si="507"/>
        <v>0</v>
      </c>
      <c r="K3263">
        <f t="shared" si="508"/>
        <v>0</v>
      </c>
      <c r="L3263">
        <f t="shared" si="509"/>
        <v>0</v>
      </c>
    </row>
    <row r="3264" spans="1:12" x14ac:dyDescent="0.2">
      <c r="A3264">
        <f t="shared" si="510"/>
        <v>3257</v>
      </c>
      <c r="B3264" t="e">
        <f>FLOOR(10^MOD(LOG(Data!A3264,10),1),1)</f>
        <v>#NUM!</v>
      </c>
      <c r="D3264">
        <f t="shared" si="501"/>
        <v>0</v>
      </c>
      <c r="E3264">
        <f t="shared" si="502"/>
        <v>0</v>
      </c>
      <c r="F3264">
        <f t="shared" si="503"/>
        <v>0</v>
      </c>
      <c r="G3264">
        <f t="shared" si="504"/>
        <v>0</v>
      </c>
      <c r="H3264">
        <f t="shared" si="505"/>
        <v>0</v>
      </c>
      <c r="I3264">
        <f t="shared" si="506"/>
        <v>0</v>
      </c>
      <c r="J3264">
        <f t="shared" si="507"/>
        <v>0</v>
      </c>
      <c r="K3264">
        <f t="shared" si="508"/>
        <v>0</v>
      </c>
      <c r="L3264">
        <f t="shared" si="509"/>
        <v>0</v>
      </c>
    </row>
    <row r="3265" spans="1:12" x14ac:dyDescent="0.2">
      <c r="A3265">
        <f t="shared" si="510"/>
        <v>3258</v>
      </c>
      <c r="B3265" t="e">
        <f>FLOOR(10^MOD(LOG(Data!A3265,10),1),1)</f>
        <v>#NUM!</v>
      </c>
      <c r="D3265">
        <f t="shared" si="501"/>
        <v>0</v>
      </c>
      <c r="E3265">
        <f t="shared" si="502"/>
        <v>0</v>
      </c>
      <c r="F3265">
        <f t="shared" si="503"/>
        <v>0</v>
      </c>
      <c r="G3265">
        <f t="shared" si="504"/>
        <v>0</v>
      </c>
      <c r="H3265">
        <f t="shared" si="505"/>
        <v>0</v>
      </c>
      <c r="I3265">
        <f t="shared" si="506"/>
        <v>0</v>
      </c>
      <c r="J3265">
        <f t="shared" si="507"/>
        <v>0</v>
      </c>
      <c r="K3265">
        <f t="shared" si="508"/>
        <v>0</v>
      </c>
      <c r="L3265">
        <f t="shared" si="509"/>
        <v>0</v>
      </c>
    </row>
    <row r="3266" spans="1:12" x14ac:dyDescent="0.2">
      <c r="A3266">
        <f t="shared" si="510"/>
        <v>3259</v>
      </c>
      <c r="B3266" t="e">
        <f>FLOOR(10^MOD(LOG(Data!A3266,10),1),1)</f>
        <v>#NUM!</v>
      </c>
      <c r="D3266">
        <f t="shared" si="501"/>
        <v>0</v>
      </c>
      <c r="E3266">
        <f t="shared" si="502"/>
        <v>0</v>
      </c>
      <c r="F3266">
        <f t="shared" si="503"/>
        <v>0</v>
      </c>
      <c r="G3266">
        <f t="shared" si="504"/>
        <v>0</v>
      </c>
      <c r="H3266">
        <f t="shared" si="505"/>
        <v>0</v>
      </c>
      <c r="I3266">
        <f t="shared" si="506"/>
        <v>0</v>
      </c>
      <c r="J3266">
        <f t="shared" si="507"/>
        <v>0</v>
      </c>
      <c r="K3266">
        <f t="shared" si="508"/>
        <v>0</v>
      </c>
      <c r="L3266">
        <f t="shared" si="509"/>
        <v>0</v>
      </c>
    </row>
    <row r="3267" spans="1:12" x14ac:dyDescent="0.2">
      <c r="A3267">
        <f t="shared" si="510"/>
        <v>3260</v>
      </c>
      <c r="B3267" t="e">
        <f>FLOOR(10^MOD(LOG(Data!A3267,10),1),1)</f>
        <v>#NUM!</v>
      </c>
      <c r="D3267">
        <f t="shared" si="501"/>
        <v>0</v>
      </c>
      <c r="E3267">
        <f t="shared" si="502"/>
        <v>0</v>
      </c>
      <c r="F3267">
        <f t="shared" si="503"/>
        <v>0</v>
      </c>
      <c r="G3267">
        <f t="shared" si="504"/>
        <v>0</v>
      </c>
      <c r="H3267">
        <f t="shared" si="505"/>
        <v>0</v>
      </c>
      <c r="I3267">
        <f t="shared" si="506"/>
        <v>0</v>
      </c>
      <c r="J3267">
        <f t="shared" si="507"/>
        <v>0</v>
      </c>
      <c r="K3267">
        <f t="shared" si="508"/>
        <v>0</v>
      </c>
      <c r="L3267">
        <f t="shared" si="509"/>
        <v>0</v>
      </c>
    </row>
    <row r="3268" spans="1:12" x14ac:dyDescent="0.2">
      <c r="A3268">
        <f t="shared" si="510"/>
        <v>3261</v>
      </c>
      <c r="B3268" t="e">
        <f>FLOOR(10^MOD(LOG(Data!A3268,10),1),1)</f>
        <v>#NUM!</v>
      </c>
      <c r="D3268">
        <f t="shared" si="501"/>
        <v>0</v>
      </c>
      <c r="E3268">
        <f t="shared" si="502"/>
        <v>0</v>
      </c>
      <c r="F3268">
        <f t="shared" si="503"/>
        <v>0</v>
      </c>
      <c r="G3268">
        <f t="shared" si="504"/>
        <v>0</v>
      </c>
      <c r="H3268">
        <f t="shared" si="505"/>
        <v>0</v>
      </c>
      <c r="I3268">
        <f t="shared" si="506"/>
        <v>0</v>
      </c>
      <c r="J3268">
        <f t="shared" si="507"/>
        <v>0</v>
      </c>
      <c r="K3268">
        <f t="shared" si="508"/>
        <v>0</v>
      </c>
      <c r="L3268">
        <f t="shared" si="509"/>
        <v>0</v>
      </c>
    </row>
    <row r="3269" spans="1:12" x14ac:dyDescent="0.2">
      <c r="A3269">
        <f t="shared" si="510"/>
        <v>3262</v>
      </c>
      <c r="B3269" t="e">
        <f>FLOOR(10^MOD(LOG(Data!A3269,10),1),1)</f>
        <v>#NUM!</v>
      </c>
      <c r="D3269">
        <f t="shared" si="501"/>
        <v>0</v>
      </c>
      <c r="E3269">
        <f t="shared" si="502"/>
        <v>0</v>
      </c>
      <c r="F3269">
        <f t="shared" si="503"/>
        <v>0</v>
      </c>
      <c r="G3269">
        <f t="shared" si="504"/>
        <v>0</v>
      </c>
      <c r="H3269">
        <f t="shared" si="505"/>
        <v>0</v>
      </c>
      <c r="I3269">
        <f t="shared" si="506"/>
        <v>0</v>
      </c>
      <c r="J3269">
        <f t="shared" si="507"/>
        <v>0</v>
      </c>
      <c r="K3269">
        <f t="shared" si="508"/>
        <v>0</v>
      </c>
      <c r="L3269">
        <f t="shared" si="509"/>
        <v>0</v>
      </c>
    </row>
    <row r="3270" spans="1:12" x14ac:dyDescent="0.2">
      <c r="A3270">
        <f t="shared" si="510"/>
        <v>3263</v>
      </c>
      <c r="B3270" t="e">
        <f>FLOOR(10^MOD(LOG(Data!A3270,10),1),1)</f>
        <v>#NUM!</v>
      </c>
      <c r="D3270">
        <f t="shared" si="501"/>
        <v>0</v>
      </c>
      <c r="E3270">
        <f t="shared" si="502"/>
        <v>0</v>
      </c>
      <c r="F3270">
        <f t="shared" si="503"/>
        <v>0</v>
      </c>
      <c r="G3270">
        <f t="shared" si="504"/>
        <v>0</v>
      </c>
      <c r="H3270">
        <f t="shared" si="505"/>
        <v>0</v>
      </c>
      <c r="I3270">
        <f t="shared" si="506"/>
        <v>0</v>
      </c>
      <c r="J3270">
        <f t="shared" si="507"/>
        <v>0</v>
      </c>
      <c r="K3270">
        <f t="shared" si="508"/>
        <v>0</v>
      </c>
      <c r="L3270">
        <f t="shared" si="509"/>
        <v>0</v>
      </c>
    </row>
    <row r="3271" spans="1:12" x14ac:dyDescent="0.2">
      <c r="A3271">
        <f t="shared" si="510"/>
        <v>3264</v>
      </c>
      <c r="B3271" t="e">
        <f>FLOOR(10^MOD(LOG(Data!A3271,10),1),1)</f>
        <v>#NUM!</v>
      </c>
      <c r="D3271">
        <f t="shared" si="501"/>
        <v>0</v>
      </c>
      <c r="E3271">
        <f t="shared" si="502"/>
        <v>0</v>
      </c>
      <c r="F3271">
        <f t="shared" si="503"/>
        <v>0</v>
      </c>
      <c r="G3271">
        <f t="shared" si="504"/>
        <v>0</v>
      </c>
      <c r="H3271">
        <f t="shared" si="505"/>
        <v>0</v>
      </c>
      <c r="I3271">
        <f t="shared" si="506"/>
        <v>0</v>
      </c>
      <c r="J3271">
        <f t="shared" si="507"/>
        <v>0</v>
      </c>
      <c r="K3271">
        <f t="shared" si="508"/>
        <v>0</v>
      </c>
      <c r="L3271">
        <f t="shared" si="509"/>
        <v>0</v>
      </c>
    </row>
    <row r="3272" spans="1:12" x14ac:dyDescent="0.2">
      <c r="A3272">
        <f t="shared" si="510"/>
        <v>3265</v>
      </c>
      <c r="B3272" t="e">
        <f>FLOOR(10^MOD(LOG(Data!A3272,10),1),1)</f>
        <v>#NUM!</v>
      </c>
      <c r="D3272">
        <f t="shared" si="501"/>
        <v>0</v>
      </c>
      <c r="E3272">
        <f t="shared" si="502"/>
        <v>0</v>
      </c>
      <c r="F3272">
        <f t="shared" si="503"/>
        <v>0</v>
      </c>
      <c r="G3272">
        <f t="shared" si="504"/>
        <v>0</v>
      </c>
      <c r="H3272">
        <f t="shared" si="505"/>
        <v>0</v>
      </c>
      <c r="I3272">
        <f t="shared" si="506"/>
        <v>0</v>
      </c>
      <c r="J3272">
        <f t="shared" si="507"/>
        <v>0</v>
      </c>
      <c r="K3272">
        <f t="shared" si="508"/>
        <v>0</v>
      </c>
      <c r="L3272">
        <f t="shared" si="509"/>
        <v>0</v>
      </c>
    </row>
    <row r="3273" spans="1:12" x14ac:dyDescent="0.2">
      <c r="A3273">
        <f t="shared" si="510"/>
        <v>3266</v>
      </c>
      <c r="B3273" t="e">
        <f>FLOOR(10^MOD(LOG(Data!A3273,10),1),1)</f>
        <v>#NUM!</v>
      </c>
      <c r="D3273">
        <f t="shared" ref="D3273:D3336" si="511">IF(ISERROR($B3273) = TRUE,0,IF($B3273=1,IF($A3273 &lt;= $C$4,1,0),0))</f>
        <v>0</v>
      </c>
      <c r="E3273">
        <f t="shared" ref="E3273:E3336" si="512">IF(ISERROR($B3273) = TRUE,0,IF($B3273=2,IF($A3273 &lt;= $C$4,1,0),0))</f>
        <v>0</v>
      </c>
      <c r="F3273">
        <f t="shared" ref="F3273:F3336" si="513">IF(ISERROR($B3273) = TRUE,0,IF($B3273=3,IF($A3273 &lt;= $C$4,1,0),0))</f>
        <v>0</v>
      </c>
      <c r="G3273">
        <f t="shared" ref="G3273:G3336" si="514">IF(ISERROR($B3273) = TRUE,0,IF($B3273=4,IF($A3273 &lt;= $C$4,1,0),0))</f>
        <v>0</v>
      </c>
      <c r="H3273">
        <f t="shared" ref="H3273:H3336" si="515">IF(ISERROR($B3273) = TRUE,0,IF($B3273=5,IF($A3273 &lt;= $C$4,1,0),0))</f>
        <v>0</v>
      </c>
      <c r="I3273">
        <f t="shared" ref="I3273:I3336" si="516">IF(ISERROR($B3273) = TRUE,0,IF($B3273=6,IF($A3273 &lt;= $C$4,1,0),0))</f>
        <v>0</v>
      </c>
      <c r="J3273">
        <f t="shared" ref="J3273:J3336" si="517">IF(ISERROR($B3273) = TRUE,0,IF($B3273=7,IF($A3273 &lt;= $C$4,1,0),0))</f>
        <v>0</v>
      </c>
      <c r="K3273">
        <f t="shared" ref="K3273:K3336" si="518">IF(ISERROR($B3273) = TRUE,0,IF($B3273=8,IF($A3273 &lt;= $C$4,1,0),0))</f>
        <v>0</v>
      </c>
      <c r="L3273">
        <f t="shared" ref="L3273:L3336" si="519">IF(ISERROR($B3273) = TRUE,0,IF($B3273=9,IF($A3273 &lt;= $C$4,1,0),0))</f>
        <v>0</v>
      </c>
    </row>
    <row r="3274" spans="1:12" x14ac:dyDescent="0.2">
      <c r="A3274">
        <f t="shared" ref="A3274:A3337" si="520">A3273+1</f>
        <v>3267</v>
      </c>
      <c r="B3274" t="e">
        <f>FLOOR(10^MOD(LOG(Data!A3274,10),1),1)</f>
        <v>#NUM!</v>
      </c>
      <c r="D3274">
        <f t="shared" si="511"/>
        <v>0</v>
      </c>
      <c r="E3274">
        <f t="shared" si="512"/>
        <v>0</v>
      </c>
      <c r="F3274">
        <f t="shared" si="513"/>
        <v>0</v>
      </c>
      <c r="G3274">
        <f t="shared" si="514"/>
        <v>0</v>
      </c>
      <c r="H3274">
        <f t="shared" si="515"/>
        <v>0</v>
      </c>
      <c r="I3274">
        <f t="shared" si="516"/>
        <v>0</v>
      </c>
      <c r="J3274">
        <f t="shared" si="517"/>
        <v>0</v>
      </c>
      <c r="K3274">
        <f t="shared" si="518"/>
        <v>0</v>
      </c>
      <c r="L3274">
        <f t="shared" si="519"/>
        <v>0</v>
      </c>
    </row>
    <row r="3275" spans="1:12" x14ac:dyDescent="0.2">
      <c r="A3275">
        <f t="shared" si="520"/>
        <v>3268</v>
      </c>
      <c r="B3275" t="e">
        <f>FLOOR(10^MOD(LOG(Data!A3275,10),1),1)</f>
        <v>#NUM!</v>
      </c>
      <c r="D3275">
        <f t="shared" si="511"/>
        <v>0</v>
      </c>
      <c r="E3275">
        <f t="shared" si="512"/>
        <v>0</v>
      </c>
      <c r="F3275">
        <f t="shared" si="513"/>
        <v>0</v>
      </c>
      <c r="G3275">
        <f t="shared" si="514"/>
        <v>0</v>
      </c>
      <c r="H3275">
        <f t="shared" si="515"/>
        <v>0</v>
      </c>
      <c r="I3275">
        <f t="shared" si="516"/>
        <v>0</v>
      </c>
      <c r="J3275">
        <f t="shared" si="517"/>
        <v>0</v>
      </c>
      <c r="K3275">
        <f t="shared" si="518"/>
        <v>0</v>
      </c>
      <c r="L3275">
        <f t="shared" si="519"/>
        <v>0</v>
      </c>
    </row>
    <row r="3276" spans="1:12" x14ac:dyDescent="0.2">
      <c r="A3276">
        <f t="shared" si="520"/>
        <v>3269</v>
      </c>
      <c r="B3276" t="e">
        <f>FLOOR(10^MOD(LOG(Data!A3276,10),1),1)</f>
        <v>#NUM!</v>
      </c>
      <c r="D3276">
        <f t="shared" si="511"/>
        <v>0</v>
      </c>
      <c r="E3276">
        <f t="shared" si="512"/>
        <v>0</v>
      </c>
      <c r="F3276">
        <f t="shared" si="513"/>
        <v>0</v>
      </c>
      <c r="G3276">
        <f t="shared" si="514"/>
        <v>0</v>
      </c>
      <c r="H3276">
        <f t="shared" si="515"/>
        <v>0</v>
      </c>
      <c r="I3276">
        <f t="shared" si="516"/>
        <v>0</v>
      </c>
      <c r="J3276">
        <f t="shared" si="517"/>
        <v>0</v>
      </c>
      <c r="K3276">
        <f t="shared" si="518"/>
        <v>0</v>
      </c>
      <c r="L3276">
        <f t="shared" si="519"/>
        <v>0</v>
      </c>
    </row>
    <row r="3277" spans="1:12" x14ac:dyDescent="0.2">
      <c r="A3277">
        <f t="shared" si="520"/>
        <v>3270</v>
      </c>
      <c r="B3277" t="e">
        <f>FLOOR(10^MOD(LOG(Data!A3277,10),1),1)</f>
        <v>#NUM!</v>
      </c>
      <c r="D3277">
        <f t="shared" si="511"/>
        <v>0</v>
      </c>
      <c r="E3277">
        <f t="shared" si="512"/>
        <v>0</v>
      </c>
      <c r="F3277">
        <f t="shared" si="513"/>
        <v>0</v>
      </c>
      <c r="G3277">
        <f t="shared" si="514"/>
        <v>0</v>
      </c>
      <c r="H3277">
        <f t="shared" si="515"/>
        <v>0</v>
      </c>
      <c r="I3277">
        <f t="shared" si="516"/>
        <v>0</v>
      </c>
      <c r="J3277">
        <f t="shared" si="517"/>
        <v>0</v>
      </c>
      <c r="K3277">
        <f t="shared" si="518"/>
        <v>0</v>
      </c>
      <c r="L3277">
        <f t="shared" si="519"/>
        <v>0</v>
      </c>
    </row>
    <row r="3278" spans="1:12" x14ac:dyDescent="0.2">
      <c r="A3278">
        <f t="shared" si="520"/>
        <v>3271</v>
      </c>
      <c r="B3278" t="e">
        <f>FLOOR(10^MOD(LOG(Data!A3278,10),1),1)</f>
        <v>#NUM!</v>
      </c>
      <c r="D3278">
        <f t="shared" si="511"/>
        <v>0</v>
      </c>
      <c r="E3278">
        <f t="shared" si="512"/>
        <v>0</v>
      </c>
      <c r="F3278">
        <f t="shared" si="513"/>
        <v>0</v>
      </c>
      <c r="G3278">
        <f t="shared" si="514"/>
        <v>0</v>
      </c>
      <c r="H3278">
        <f t="shared" si="515"/>
        <v>0</v>
      </c>
      <c r="I3278">
        <f t="shared" si="516"/>
        <v>0</v>
      </c>
      <c r="J3278">
        <f t="shared" si="517"/>
        <v>0</v>
      </c>
      <c r="K3278">
        <f t="shared" si="518"/>
        <v>0</v>
      </c>
      <c r="L3278">
        <f t="shared" si="519"/>
        <v>0</v>
      </c>
    </row>
    <row r="3279" spans="1:12" x14ac:dyDescent="0.2">
      <c r="A3279">
        <f t="shared" si="520"/>
        <v>3272</v>
      </c>
      <c r="B3279" t="e">
        <f>FLOOR(10^MOD(LOG(Data!A3279,10),1),1)</f>
        <v>#NUM!</v>
      </c>
      <c r="D3279">
        <f t="shared" si="511"/>
        <v>0</v>
      </c>
      <c r="E3279">
        <f t="shared" si="512"/>
        <v>0</v>
      </c>
      <c r="F3279">
        <f t="shared" si="513"/>
        <v>0</v>
      </c>
      <c r="G3279">
        <f t="shared" si="514"/>
        <v>0</v>
      </c>
      <c r="H3279">
        <f t="shared" si="515"/>
        <v>0</v>
      </c>
      <c r="I3279">
        <f t="shared" si="516"/>
        <v>0</v>
      </c>
      <c r="J3279">
        <f t="shared" si="517"/>
        <v>0</v>
      </c>
      <c r="K3279">
        <f t="shared" si="518"/>
        <v>0</v>
      </c>
      <c r="L3279">
        <f t="shared" si="519"/>
        <v>0</v>
      </c>
    </row>
    <row r="3280" spans="1:12" x14ac:dyDescent="0.2">
      <c r="A3280">
        <f t="shared" si="520"/>
        <v>3273</v>
      </c>
      <c r="B3280" t="e">
        <f>FLOOR(10^MOD(LOG(Data!A3280,10),1),1)</f>
        <v>#NUM!</v>
      </c>
      <c r="D3280">
        <f t="shared" si="511"/>
        <v>0</v>
      </c>
      <c r="E3280">
        <f t="shared" si="512"/>
        <v>0</v>
      </c>
      <c r="F3280">
        <f t="shared" si="513"/>
        <v>0</v>
      </c>
      <c r="G3280">
        <f t="shared" si="514"/>
        <v>0</v>
      </c>
      <c r="H3280">
        <f t="shared" si="515"/>
        <v>0</v>
      </c>
      <c r="I3280">
        <f t="shared" si="516"/>
        <v>0</v>
      </c>
      <c r="J3280">
        <f t="shared" si="517"/>
        <v>0</v>
      </c>
      <c r="K3280">
        <f t="shared" si="518"/>
        <v>0</v>
      </c>
      <c r="L3280">
        <f t="shared" si="519"/>
        <v>0</v>
      </c>
    </row>
    <row r="3281" spans="1:12" x14ac:dyDescent="0.2">
      <c r="A3281">
        <f t="shared" si="520"/>
        <v>3274</v>
      </c>
      <c r="B3281" t="e">
        <f>FLOOR(10^MOD(LOG(Data!A3281,10),1),1)</f>
        <v>#NUM!</v>
      </c>
      <c r="D3281">
        <f t="shared" si="511"/>
        <v>0</v>
      </c>
      <c r="E3281">
        <f t="shared" si="512"/>
        <v>0</v>
      </c>
      <c r="F3281">
        <f t="shared" si="513"/>
        <v>0</v>
      </c>
      <c r="G3281">
        <f t="shared" si="514"/>
        <v>0</v>
      </c>
      <c r="H3281">
        <f t="shared" si="515"/>
        <v>0</v>
      </c>
      <c r="I3281">
        <f t="shared" si="516"/>
        <v>0</v>
      </c>
      <c r="J3281">
        <f t="shared" si="517"/>
        <v>0</v>
      </c>
      <c r="K3281">
        <f t="shared" si="518"/>
        <v>0</v>
      </c>
      <c r="L3281">
        <f t="shared" si="519"/>
        <v>0</v>
      </c>
    </row>
    <row r="3282" spans="1:12" x14ac:dyDescent="0.2">
      <c r="A3282">
        <f t="shared" si="520"/>
        <v>3275</v>
      </c>
      <c r="B3282" t="e">
        <f>FLOOR(10^MOD(LOG(Data!A3282,10),1),1)</f>
        <v>#NUM!</v>
      </c>
      <c r="D3282">
        <f t="shared" si="511"/>
        <v>0</v>
      </c>
      <c r="E3282">
        <f t="shared" si="512"/>
        <v>0</v>
      </c>
      <c r="F3282">
        <f t="shared" si="513"/>
        <v>0</v>
      </c>
      <c r="G3282">
        <f t="shared" si="514"/>
        <v>0</v>
      </c>
      <c r="H3282">
        <f t="shared" si="515"/>
        <v>0</v>
      </c>
      <c r="I3282">
        <f t="shared" si="516"/>
        <v>0</v>
      </c>
      <c r="J3282">
        <f t="shared" si="517"/>
        <v>0</v>
      </c>
      <c r="K3282">
        <f t="shared" si="518"/>
        <v>0</v>
      </c>
      <c r="L3282">
        <f t="shared" si="519"/>
        <v>0</v>
      </c>
    </row>
    <row r="3283" spans="1:12" x14ac:dyDescent="0.2">
      <c r="A3283">
        <f t="shared" si="520"/>
        <v>3276</v>
      </c>
      <c r="B3283" t="e">
        <f>FLOOR(10^MOD(LOG(Data!A3283,10),1),1)</f>
        <v>#NUM!</v>
      </c>
      <c r="D3283">
        <f t="shared" si="511"/>
        <v>0</v>
      </c>
      <c r="E3283">
        <f t="shared" si="512"/>
        <v>0</v>
      </c>
      <c r="F3283">
        <f t="shared" si="513"/>
        <v>0</v>
      </c>
      <c r="G3283">
        <f t="shared" si="514"/>
        <v>0</v>
      </c>
      <c r="H3283">
        <f t="shared" si="515"/>
        <v>0</v>
      </c>
      <c r="I3283">
        <f t="shared" si="516"/>
        <v>0</v>
      </c>
      <c r="J3283">
        <f t="shared" si="517"/>
        <v>0</v>
      </c>
      <c r="K3283">
        <f t="shared" si="518"/>
        <v>0</v>
      </c>
      <c r="L3283">
        <f t="shared" si="519"/>
        <v>0</v>
      </c>
    </row>
    <row r="3284" spans="1:12" x14ac:dyDescent="0.2">
      <c r="A3284">
        <f t="shared" si="520"/>
        <v>3277</v>
      </c>
      <c r="B3284" t="e">
        <f>FLOOR(10^MOD(LOG(Data!A3284,10),1),1)</f>
        <v>#NUM!</v>
      </c>
      <c r="D3284">
        <f t="shared" si="511"/>
        <v>0</v>
      </c>
      <c r="E3284">
        <f t="shared" si="512"/>
        <v>0</v>
      </c>
      <c r="F3284">
        <f t="shared" si="513"/>
        <v>0</v>
      </c>
      <c r="G3284">
        <f t="shared" si="514"/>
        <v>0</v>
      </c>
      <c r="H3284">
        <f t="shared" si="515"/>
        <v>0</v>
      </c>
      <c r="I3284">
        <f t="shared" si="516"/>
        <v>0</v>
      </c>
      <c r="J3284">
        <f t="shared" si="517"/>
        <v>0</v>
      </c>
      <c r="K3284">
        <f t="shared" si="518"/>
        <v>0</v>
      </c>
      <c r="L3284">
        <f t="shared" si="519"/>
        <v>0</v>
      </c>
    </row>
    <row r="3285" spans="1:12" x14ac:dyDescent="0.2">
      <c r="A3285">
        <f t="shared" si="520"/>
        <v>3278</v>
      </c>
      <c r="B3285" t="e">
        <f>FLOOR(10^MOD(LOG(Data!A3285,10),1),1)</f>
        <v>#NUM!</v>
      </c>
      <c r="D3285">
        <f t="shared" si="511"/>
        <v>0</v>
      </c>
      <c r="E3285">
        <f t="shared" si="512"/>
        <v>0</v>
      </c>
      <c r="F3285">
        <f t="shared" si="513"/>
        <v>0</v>
      </c>
      <c r="G3285">
        <f t="shared" si="514"/>
        <v>0</v>
      </c>
      <c r="H3285">
        <f t="shared" si="515"/>
        <v>0</v>
      </c>
      <c r="I3285">
        <f t="shared" si="516"/>
        <v>0</v>
      </c>
      <c r="J3285">
        <f t="shared" si="517"/>
        <v>0</v>
      </c>
      <c r="K3285">
        <f t="shared" si="518"/>
        <v>0</v>
      </c>
      <c r="L3285">
        <f t="shared" si="519"/>
        <v>0</v>
      </c>
    </row>
    <row r="3286" spans="1:12" x14ac:dyDescent="0.2">
      <c r="A3286">
        <f t="shared" si="520"/>
        <v>3279</v>
      </c>
      <c r="B3286" t="e">
        <f>FLOOR(10^MOD(LOG(Data!A3286,10),1),1)</f>
        <v>#NUM!</v>
      </c>
      <c r="D3286">
        <f t="shared" si="511"/>
        <v>0</v>
      </c>
      <c r="E3286">
        <f t="shared" si="512"/>
        <v>0</v>
      </c>
      <c r="F3286">
        <f t="shared" si="513"/>
        <v>0</v>
      </c>
      <c r="G3286">
        <f t="shared" si="514"/>
        <v>0</v>
      </c>
      <c r="H3286">
        <f t="shared" si="515"/>
        <v>0</v>
      </c>
      <c r="I3286">
        <f t="shared" si="516"/>
        <v>0</v>
      </c>
      <c r="J3286">
        <f t="shared" si="517"/>
        <v>0</v>
      </c>
      <c r="K3286">
        <f t="shared" si="518"/>
        <v>0</v>
      </c>
      <c r="L3286">
        <f t="shared" si="519"/>
        <v>0</v>
      </c>
    </row>
    <row r="3287" spans="1:12" x14ac:dyDescent="0.2">
      <c r="A3287">
        <f t="shared" si="520"/>
        <v>3280</v>
      </c>
      <c r="B3287" t="e">
        <f>FLOOR(10^MOD(LOG(Data!A3287,10),1),1)</f>
        <v>#NUM!</v>
      </c>
      <c r="D3287">
        <f t="shared" si="511"/>
        <v>0</v>
      </c>
      <c r="E3287">
        <f t="shared" si="512"/>
        <v>0</v>
      </c>
      <c r="F3287">
        <f t="shared" si="513"/>
        <v>0</v>
      </c>
      <c r="G3287">
        <f t="shared" si="514"/>
        <v>0</v>
      </c>
      <c r="H3287">
        <f t="shared" si="515"/>
        <v>0</v>
      </c>
      <c r="I3287">
        <f t="shared" si="516"/>
        <v>0</v>
      </c>
      <c r="J3287">
        <f t="shared" si="517"/>
        <v>0</v>
      </c>
      <c r="K3287">
        <f t="shared" si="518"/>
        <v>0</v>
      </c>
      <c r="L3287">
        <f t="shared" si="519"/>
        <v>0</v>
      </c>
    </row>
    <row r="3288" spans="1:12" x14ac:dyDescent="0.2">
      <c r="A3288">
        <f t="shared" si="520"/>
        <v>3281</v>
      </c>
      <c r="B3288" t="e">
        <f>FLOOR(10^MOD(LOG(Data!A3288,10),1),1)</f>
        <v>#NUM!</v>
      </c>
      <c r="D3288">
        <f t="shared" si="511"/>
        <v>0</v>
      </c>
      <c r="E3288">
        <f t="shared" si="512"/>
        <v>0</v>
      </c>
      <c r="F3288">
        <f t="shared" si="513"/>
        <v>0</v>
      </c>
      <c r="G3288">
        <f t="shared" si="514"/>
        <v>0</v>
      </c>
      <c r="H3288">
        <f t="shared" si="515"/>
        <v>0</v>
      </c>
      <c r="I3288">
        <f t="shared" si="516"/>
        <v>0</v>
      </c>
      <c r="J3288">
        <f t="shared" si="517"/>
        <v>0</v>
      </c>
      <c r="K3288">
        <f t="shared" si="518"/>
        <v>0</v>
      </c>
      <c r="L3288">
        <f t="shared" si="519"/>
        <v>0</v>
      </c>
    </row>
    <row r="3289" spans="1:12" x14ac:dyDescent="0.2">
      <c r="A3289">
        <f t="shared" si="520"/>
        <v>3282</v>
      </c>
      <c r="B3289" t="e">
        <f>FLOOR(10^MOD(LOG(Data!A3289,10),1),1)</f>
        <v>#NUM!</v>
      </c>
      <c r="D3289">
        <f t="shared" si="511"/>
        <v>0</v>
      </c>
      <c r="E3289">
        <f t="shared" si="512"/>
        <v>0</v>
      </c>
      <c r="F3289">
        <f t="shared" si="513"/>
        <v>0</v>
      </c>
      <c r="G3289">
        <f t="shared" si="514"/>
        <v>0</v>
      </c>
      <c r="H3289">
        <f t="shared" si="515"/>
        <v>0</v>
      </c>
      <c r="I3289">
        <f t="shared" si="516"/>
        <v>0</v>
      </c>
      <c r="J3289">
        <f t="shared" si="517"/>
        <v>0</v>
      </c>
      <c r="K3289">
        <f t="shared" si="518"/>
        <v>0</v>
      </c>
      <c r="L3289">
        <f t="shared" si="519"/>
        <v>0</v>
      </c>
    </row>
    <row r="3290" spans="1:12" x14ac:dyDescent="0.2">
      <c r="A3290">
        <f t="shared" si="520"/>
        <v>3283</v>
      </c>
      <c r="B3290" t="e">
        <f>FLOOR(10^MOD(LOG(Data!A3290,10),1),1)</f>
        <v>#NUM!</v>
      </c>
      <c r="D3290">
        <f t="shared" si="511"/>
        <v>0</v>
      </c>
      <c r="E3290">
        <f t="shared" si="512"/>
        <v>0</v>
      </c>
      <c r="F3290">
        <f t="shared" si="513"/>
        <v>0</v>
      </c>
      <c r="G3290">
        <f t="shared" si="514"/>
        <v>0</v>
      </c>
      <c r="H3290">
        <f t="shared" si="515"/>
        <v>0</v>
      </c>
      <c r="I3290">
        <f t="shared" si="516"/>
        <v>0</v>
      </c>
      <c r="J3290">
        <f t="shared" si="517"/>
        <v>0</v>
      </c>
      <c r="K3290">
        <f t="shared" si="518"/>
        <v>0</v>
      </c>
      <c r="L3290">
        <f t="shared" si="519"/>
        <v>0</v>
      </c>
    </row>
    <row r="3291" spans="1:12" x14ac:dyDescent="0.2">
      <c r="A3291">
        <f t="shared" si="520"/>
        <v>3284</v>
      </c>
      <c r="B3291" t="e">
        <f>FLOOR(10^MOD(LOG(Data!A3291,10),1),1)</f>
        <v>#NUM!</v>
      </c>
      <c r="D3291">
        <f t="shared" si="511"/>
        <v>0</v>
      </c>
      <c r="E3291">
        <f t="shared" si="512"/>
        <v>0</v>
      </c>
      <c r="F3291">
        <f t="shared" si="513"/>
        <v>0</v>
      </c>
      <c r="G3291">
        <f t="shared" si="514"/>
        <v>0</v>
      </c>
      <c r="H3291">
        <f t="shared" si="515"/>
        <v>0</v>
      </c>
      <c r="I3291">
        <f t="shared" si="516"/>
        <v>0</v>
      </c>
      <c r="J3291">
        <f t="shared" si="517"/>
        <v>0</v>
      </c>
      <c r="K3291">
        <f t="shared" si="518"/>
        <v>0</v>
      </c>
      <c r="L3291">
        <f t="shared" si="519"/>
        <v>0</v>
      </c>
    </row>
    <row r="3292" spans="1:12" x14ac:dyDescent="0.2">
      <c r="A3292">
        <f t="shared" si="520"/>
        <v>3285</v>
      </c>
      <c r="B3292" t="e">
        <f>FLOOR(10^MOD(LOG(Data!A3292,10),1),1)</f>
        <v>#NUM!</v>
      </c>
      <c r="D3292">
        <f t="shared" si="511"/>
        <v>0</v>
      </c>
      <c r="E3292">
        <f t="shared" si="512"/>
        <v>0</v>
      </c>
      <c r="F3292">
        <f t="shared" si="513"/>
        <v>0</v>
      </c>
      <c r="G3292">
        <f t="shared" si="514"/>
        <v>0</v>
      </c>
      <c r="H3292">
        <f t="shared" si="515"/>
        <v>0</v>
      </c>
      <c r="I3292">
        <f t="shared" si="516"/>
        <v>0</v>
      </c>
      <c r="J3292">
        <f t="shared" si="517"/>
        <v>0</v>
      </c>
      <c r="K3292">
        <f t="shared" si="518"/>
        <v>0</v>
      </c>
      <c r="L3292">
        <f t="shared" si="519"/>
        <v>0</v>
      </c>
    </row>
    <row r="3293" spans="1:12" x14ac:dyDescent="0.2">
      <c r="A3293">
        <f t="shared" si="520"/>
        <v>3286</v>
      </c>
      <c r="B3293" t="e">
        <f>FLOOR(10^MOD(LOG(Data!A3293,10),1),1)</f>
        <v>#NUM!</v>
      </c>
      <c r="D3293">
        <f t="shared" si="511"/>
        <v>0</v>
      </c>
      <c r="E3293">
        <f t="shared" si="512"/>
        <v>0</v>
      </c>
      <c r="F3293">
        <f t="shared" si="513"/>
        <v>0</v>
      </c>
      <c r="G3293">
        <f t="shared" si="514"/>
        <v>0</v>
      </c>
      <c r="H3293">
        <f t="shared" si="515"/>
        <v>0</v>
      </c>
      <c r="I3293">
        <f t="shared" si="516"/>
        <v>0</v>
      </c>
      <c r="J3293">
        <f t="shared" si="517"/>
        <v>0</v>
      </c>
      <c r="K3293">
        <f t="shared" si="518"/>
        <v>0</v>
      </c>
      <c r="L3293">
        <f t="shared" si="519"/>
        <v>0</v>
      </c>
    </row>
    <row r="3294" spans="1:12" x14ac:dyDescent="0.2">
      <c r="A3294">
        <f t="shared" si="520"/>
        <v>3287</v>
      </c>
      <c r="B3294" t="e">
        <f>FLOOR(10^MOD(LOG(Data!A3294,10),1),1)</f>
        <v>#NUM!</v>
      </c>
      <c r="D3294">
        <f t="shared" si="511"/>
        <v>0</v>
      </c>
      <c r="E3294">
        <f t="shared" si="512"/>
        <v>0</v>
      </c>
      <c r="F3294">
        <f t="shared" si="513"/>
        <v>0</v>
      </c>
      <c r="G3294">
        <f t="shared" si="514"/>
        <v>0</v>
      </c>
      <c r="H3294">
        <f t="shared" si="515"/>
        <v>0</v>
      </c>
      <c r="I3294">
        <f t="shared" si="516"/>
        <v>0</v>
      </c>
      <c r="J3294">
        <f t="shared" si="517"/>
        <v>0</v>
      </c>
      <c r="K3294">
        <f t="shared" si="518"/>
        <v>0</v>
      </c>
      <c r="L3294">
        <f t="shared" si="519"/>
        <v>0</v>
      </c>
    </row>
    <row r="3295" spans="1:12" x14ac:dyDescent="0.2">
      <c r="A3295">
        <f t="shared" si="520"/>
        <v>3288</v>
      </c>
      <c r="B3295" t="e">
        <f>FLOOR(10^MOD(LOG(Data!A3295,10),1),1)</f>
        <v>#NUM!</v>
      </c>
      <c r="D3295">
        <f t="shared" si="511"/>
        <v>0</v>
      </c>
      <c r="E3295">
        <f t="shared" si="512"/>
        <v>0</v>
      </c>
      <c r="F3295">
        <f t="shared" si="513"/>
        <v>0</v>
      </c>
      <c r="G3295">
        <f t="shared" si="514"/>
        <v>0</v>
      </c>
      <c r="H3295">
        <f t="shared" si="515"/>
        <v>0</v>
      </c>
      <c r="I3295">
        <f t="shared" si="516"/>
        <v>0</v>
      </c>
      <c r="J3295">
        <f t="shared" si="517"/>
        <v>0</v>
      </c>
      <c r="K3295">
        <f t="shared" si="518"/>
        <v>0</v>
      </c>
      <c r="L3295">
        <f t="shared" si="519"/>
        <v>0</v>
      </c>
    </row>
    <row r="3296" spans="1:12" x14ac:dyDescent="0.2">
      <c r="A3296">
        <f t="shared" si="520"/>
        <v>3289</v>
      </c>
      <c r="B3296" t="e">
        <f>FLOOR(10^MOD(LOG(Data!A3296,10),1),1)</f>
        <v>#NUM!</v>
      </c>
      <c r="D3296">
        <f t="shared" si="511"/>
        <v>0</v>
      </c>
      <c r="E3296">
        <f t="shared" si="512"/>
        <v>0</v>
      </c>
      <c r="F3296">
        <f t="shared" si="513"/>
        <v>0</v>
      </c>
      <c r="G3296">
        <f t="shared" si="514"/>
        <v>0</v>
      </c>
      <c r="H3296">
        <f t="shared" si="515"/>
        <v>0</v>
      </c>
      <c r="I3296">
        <f t="shared" si="516"/>
        <v>0</v>
      </c>
      <c r="J3296">
        <f t="shared" si="517"/>
        <v>0</v>
      </c>
      <c r="K3296">
        <f t="shared" si="518"/>
        <v>0</v>
      </c>
      <c r="L3296">
        <f t="shared" si="519"/>
        <v>0</v>
      </c>
    </row>
    <row r="3297" spans="1:12" x14ac:dyDescent="0.2">
      <c r="A3297">
        <f t="shared" si="520"/>
        <v>3290</v>
      </c>
      <c r="B3297" t="e">
        <f>FLOOR(10^MOD(LOG(Data!A3297,10),1),1)</f>
        <v>#NUM!</v>
      </c>
      <c r="D3297">
        <f t="shared" si="511"/>
        <v>0</v>
      </c>
      <c r="E3297">
        <f t="shared" si="512"/>
        <v>0</v>
      </c>
      <c r="F3297">
        <f t="shared" si="513"/>
        <v>0</v>
      </c>
      <c r="G3297">
        <f t="shared" si="514"/>
        <v>0</v>
      </c>
      <c r="H3297">
        <f t="shared" si="515"/>
        <v>0</v>
      </c>
      <c r="I3297">
        <f t="shared" si="516"/>
        <v>0</v>
      </c>
      <c r="J3297">
        <f t="shared" si="517"/>
        <v>0</v>
      </c>
      <c r="K3297">
        <f t="shared" si="518"/>
        <v>0</v>
      </c>
      <c r="L3297">
        <f t="shared" si="519"/>
        <v>0</v>
      </c>
    </row>
    <row r="3298" spans="1:12" x14ac:dyDescent="0.2">
      <c r="A3298">
        <f t="shared" si="520"/>
        <v>3291</v>
      </c>
      <c r="B3298" t="e">
        <f>FLOOR(10^MOD(LOG(Data!A3298,10),1),1)</f>
        <v>#NUM!</v>
      </c>
      <c r="D3298">
        <f t="shared" si="511"/>
        <v>0</v>
      </c>
      <c r="E3298">
        <f t="shared" si="512"/>
        <v>0</v>
      </c>
      <c r="F3298">
        <f t="shared" si="513"/>
        <v>0</v>
      </c>
      <c r="G3298">
        <f t="shared" si="514"/>
        <v>0</v>
      </c>
      <c r="H3298">
        <f t="shared" si="515"/>
        <v>0</v>
      </c>
      <c r="I3298">
        <f t="shared" si="516"/>
        <v>0</v>
      </c>
      <c r="J3298">
        <f t="shared" si="517"/>
        <v>0</v>
      </c>
      <c r="K3298">
        <f t="shared" si="518"/>
        <v>0</v>
      </c>
      <c r="L3298">
        <f t="shared" si="519"/>
        <v>0</v>
      </c>
    </row>
    <row r="3299" spans="1:12" x14ac:dyDescent="0.2">
      <c r="A3299">
        <f t="shared" si="520"/>
        <v>3292</v>
      </c>
      <c r="B3299" t="e">
        <f>FLOOR(10^MOD(LOG(Data!A3299,10),1),1)</f>
        <v>#NUM!</v>
      </c>
      <c r="D3299">
        <f t="shared" si="511"/>
        <v>0</v>
      </c>
      <c r="E3299">
        <f t="shared" si="512"/>
        <v>0</v>
      </c>
      <c r="F3299">
        <f t="shared" si="513"/>
        <v>0</v>
      </c>
      <c r="G3299">
        <f t="shared" si="514"/>
        <v>0</v>
      </c>
      <c r="H3299">
        <f t="shared" si="515"/>
        <v>0</v>
      </c>
      <c r="I3299">
        <f t="shared" si="516"/>
        <v>0</v>
      </c>
      <c r="J3299">
        <f t="shared" si="517"/>
        <v>0</v>
      </c>
      <c r="K3299">
        <f t="shared" si="518"/>
        <v>0</v>
      </c>
      <c r="L3299">
        <f t="shared" si="519"/>
        <v>0</v>
      </c>
    </row>
    <row r="3300" spans="1:12" x14ac:dyDescent="0.2">
      <c r="A3300">
        <f t="shared" si="520"/>
        <v>3293</v>
      </c>
      <c r="B3300" t="e">
        <f>FLOOR(10^MOD(LOG(Data!A3300,10),1),1)</f>
        <v>#NUM!</v>
      </c>
      <c r="D3300">
        <f t="shared" si="511"/>
        <v>0</v>
      </c>
      <c r="E3300">
        <f t="shared" si="512"/>
        <v>0</v>
      </c>
      <c r="F3300">
        <f t="shared" si="513"/>
        <v>0</v>
      </c>
      <c r="G3300">
        <f t="shared" si="514"/>
        <v>0</v>
      </c>
      <c r="H3300">
        <f t="shared" si="515"/>
        <v>0</v>
      </c>
      <c r="I3300">
        <f t="shared" si="516"/>
        <v>0</v>
      </c>
      <c r="J3300">
        <f t="shared" si="517"/>
        <v>0</v>
      </c>
      <c r="K3300">
        <f t="shared" si="518"/>
        <v>0</v>
      </c>
      <c r="L3300">
        <f t="shared" si="519"/>
        <v>0</v>
      </c>
    </row>
    <row r="3301" spans="1:12" x14ac:dyDescent="0.2">
      <c r="A3301">
        <f t="shared" si="520"/>
        <v>3294</v>
      </c>
      <c r="B3301" t="e">
        <f>FLOOR(10^MOD(LOG(Data!A3301,10),1),1)</f>
        <v>#NUM!</v>
      </c>
      <c r="D3301">
        <f t="shared" si="511"/>
        <v>0</v>
      </c>
      <c r="E3301">
        <f t="shared" si="512"/>
        <v>0</v>
      </c>
      <c r="F3301">
        <f t="shared" si="513"/>
        <v>0</v>
      </c>
      <c r="G3301">
        <f t="shared" si="514"/>
        <v>0</v>
      </c>
      <c r="H3301">
        <f t="shared" si="515"/>
        <v>0</v>
      </c>
      <c r="I3301">
        <f t="shared" si="516"/>
        <v>0</v>
      </c>
      <c r="J3301">
        <f t="shared" si="517"/>
        <v>0</v>
      </c>
      <c r="K3301">
        <f t="shared" si="518"/>
        <v>0</v>
      </c>
      <c r="L3301">
        <f t="shared" si="519"/>
        <v>0</v>
      </c>
    </row>
    <row r="3302" spans="1:12" x14ac:dyDescent="0.2">
      <c r="A3302">
        <f t="shared" si="520"/>
        <v>3295</v>
      </c>
      <c r="B3302" t="e">
        <f>FLOOR(10^MOD(LOG(Data!A3302,10),1),1)</f>
        <v>#NUM!</v>
      </c>
      <c r="D3302">
        <f t="shared" si="511"/>
        <v>0</v>
      </c>
      <c r="E3302">
        <f t="shared" si="512"/>
        <v>0</v>
      </c>
      <c r="F3302">
        <f t="shared" si="513"/>
        <v>0</v>
      </c>
      <c r="G3302">
        <f t="shared" si="514"/>
        <v>0</v>
      </c>
      <c r="H3302">
        <f t="shared" si="515"/>
        <v>0</v>
      </c>
      <c r="I3302">
        <f t="shared" si="516"/>
        <v>0</v>
      </c>
      <c r="J3302">
        <f t="shared" si="517"/>
        <v>0</v>
      </c>
      <c r="K3302">
        <f t="shared" si="518"/>
        <v>0</v>
      </c>
      <c r="L3302">
        <f t="shared" si="519"/>
        <v>0</v>
      </c>
    </row>
    <row r="3303" spans="1:12" x14ac:dyDescent="0.2">
      <c r="A3303">
        <f t="shared" si="520"/>
        <v>3296</v>
      </c>
      <c r="B3303" t="e">
        <f>FLOOR(10^MOD(LOG(Data!A3303,10),1),1)</f>
        <v>#NUM!</v>
      </c>
      <c r="D3303">
        <f t="shared" si="511"/>
        <v>0</v>
      </c>
      <c r="E3303">
        <f t="shared" si="512"/>
        <v>0</v>
      </c>
      <c r="F3303">
        <f t="shared" si="513"/>
        <v>0</v>
      </c>
      <c r="G3303">
        <f t="shared" si="514"/>
        <v>0</v>
      </c>
      <c r="H3303">
        <f t="shared" si="515"/>
        <v>0</v>
      </c>
      <c r="I3303">
        <f t="shared" si="516"/>
        <v>0</v>
      </c>
      <c r="J3303">
        <f t="shared" si="517"/>
        <v>0</v>
      </c>
      <c r="K3303">
        <f t="shared" si="518"/>
        <v>0</v>
      </c>
      <c r="L3303">
        <f t="shared" si="519"/>
        <v>0</v>
      </c>
    </row>
    <row r="3304" spans="1:12" x14ac:dyDescent="0.2">
      <c r="A3304">
        <f t="shared" si="520"/>
        <v>3297</v>
      </c>
      <c r="B3304" t="e">
        <f>FLOOR(10^MOD(LOG(Data!A3304,10),1),1)</f>
        <v>#NUM!</v>
      </c>
      <c r="D3304">
        <f t="shared" si="511"/>
        <v>0</v>
      </c>
      <c r="E3304">
        <f t="shared" si="512"/>
        <v>0</v>
      </c>
      <c r="F3304">
        <f t="shared" si="513"/>
        <v>0</v>
      </c>
      <c r="G3304">
        <f t="shared" si="514"/>
        <v>0</v>
      </c>
      <c r="H3304">
        <f t="shared" si="515"/>
        <v>0</v>
      </c>
      <c r="I3304">
        <f t="shared" si="516"/>
        <v>0</v>
      </c>
      <c r="J3304">
        <f t="shared" si="517"/>
        <v>0</v>
      </c>
      <c r="K3304">
        <f t="shared" si="518"/>
        <v>0</v>
      </c>
      <c r="L3304">
        <f t="shared" si="519"/>
        <v>0</v>
      </c>
    </row>
    <row r="3305" spans="1:12" x14ac:dyDescent="0.2">
      <c r="A3305">
        <f t="shared" si="520"/>
        <v>3298</v>
      </c>
      <c r="B3305" t="e">
        <f>FLOOR(10^MOD(LOG(Data!A3305,10),1),1)</f>
        <v>#NUM!</v>
      </c>
      <c r="D3305">
        <f t="shared" si="511"/>
        <v>0</v>
      </c>
      <c r="E3305">
        <f t="shared" si="512"/>
        <v>0</v>
      </c>
      <c r="F3305">
        <f t="shared" si="513"/>
        <v>0</v>
      </c>
      <c r="G3305">
        <f t="shared" si="514"/>
        <v>0</v>
      </c>
      <c r="H3305">
        <f t="shared" si="515"/>
        <v>0</v>
      </c>
      <c r="I3305">
        <f t="shared" si="516"/>
        <v>0</v>
      </c>
      <c r="J3305">
        <f t="shared" si="517"/>
        <v>0</v>
      </c>
      <c r="K3305">
        <f t="shared" si="518"/>
        <v>0</v>
      </c>
      <c r="L3305">
        <f t="shared" si="519"/>
        <v>0</v>
      </c>
    </row>
    <row r="3306" spans="1:12" x14ac:dyDescent="0.2">
      <c r="A3306">
        <f t="shared" si="520"/>
        <v>3299</v>
      </c>
      <c r="B3306" t="e">
        <f>FLOOR(10^MOD(LOG(Data!A3306,10),1),1)</f>
        <v>#NUM!</v>
      </c>
      <c r="D3306">
        <f t="shared" si="511"/>
        <v>0</v>
      </c>
      <c r="E3306">
        <f t="shared" si="512"/>
        <v>0</v>
      </c>
      <c r="F3306">
        <f t="shared" si="513"/>
        <v>0</v>
      </c>
      <c r="G3306">
        <f t="shared" si="514"/>
        <v>0</v>
      </c>
      <c r="H3306">
        <f t="shared" si="515"/>
        <v>0</v>
      </c>
      <c r="I3306">
        <f t="shared" si="516"/>
        <v>0</v>
      </c>
      <c r="J3306">
        <f t="shared" si="517"/>
        <v>0</v>
      </c>
      <c r="K3306">
        <f t="shared" si="518"/>
        <v>0</v>
      </c>
      <c r="L3306">
        <f t="shared" si="519"/>
        <v>0</v>
      </c>
    </row>
    <row r="3307" spans="1:12" x14ac:dyDescent="0.2">
      <c r="A3307">
        <f t="shared" si="520"/>
        <v>3300</v>
      </c>
      <c r="B3307" t="e">
        <f>FLOOR(10^MOD(LOG(Data!A3307,10),1),1)</f>
        <v>#NUM!</v>
      </c>
      <c r="D3307">
        <f t="shared" si="511"/>
        <v>0</v>
      </c>
      <c r="E3307">
        <f t="shared" si="512"/>
        <v>0</v>
      </c>
      <c r="F3307">
        <f t="shared" si="513"/>
        <v>0</v>
      </c>
      <c r="G3307">
        <f t="shared" si="514"/>
        <v>0</v>
      </c>
      <c r="H3307">
        <f t="shared" si="515"/>
        <v>0</v>
      </c>
      <c r="I3307">
        <f t="shared" si="516"/>
        <v>0</v>
      </c>
      <c r="J3307">
        <f t="shared" si="517"/>
        <v>0</v>
      </c>
      <c r="K3307">
        <f t="shared" si="518"/>
        <v>0</v>
      </c>
      <c r="L3307">
        <f t="shared" si="519"/>
        <v>0</v>
      </c>
    </row>
    <row r="3308" spans="1:12" x14ac:dyDescent="0.2">
      <c r="A3308">
        <f t="shared" si="520"/>
        <v>3301</v>
      </c>
      <c r="B3308" t="e">
        <f>FLOOR(10^MOD(LOG(Data!A3308,10),1),1)</f>
        <v>#NUM!</v>
      </c>
      <c r="D3308">
        <f t="shared" si="511"/>
        <v>0</v>
      </c>
      <c r="E3308">
        <f t="shared" si="512"/>
        <v>0</v>
      </c>
      <c r="F3308">
        <f t="shared" si="513"/>
        <v>0</v>
      </c>
      <c r="G3308">
        <f t="shared" si="514"/>
        <v>0</v>
      </c>
      <c r="H3308">
        <f t="shared" si="515"/>
        <v>0</v>
      </c>
      <c r="I3308">
        <f t="shared" si="516"/>
        <v>0</v>
      </c>
      <c r="J3308">
        <f t="shared" si="517"/>
        <v>0</v>
      </c>
      <c r="K3308">
        <f t="shared" si="518"/>
        <v>0</v>
      </c>
      <c r="L3308">
        <f t="shared" si="519"/>
        <v>0</v>
      </c>
    </row>
    <row r="3309" spans="1:12" x14ac:dyDescent="0.2">
      <c r="A3309">
        <f t="shared" si="520"/>
        <v>3302</v>
      </c>
      <c r="B3309" t="e">
        <f>FLOOR(10^MOD(LOG(Data!A3309,10),1),1)</f>
        <v>#NUM!</v>
      </c>
      <c r="D3309">
        <f t="shared" si="511"/>
        <v>0</v>
      </c>
      <c r="E3309">
        <f t="shared" si="512"/>
        <v>0</v>
      </c>
      <c r="F3309">
        <f t="shared" si="513"/>
        <v>0</v>
      </c>
      <c r="G3309">
        <f t="shared" si="514"/>
        <v>0</v>
      </c>
      <c r="H3309">
        <f t="shared" si="515"/>
        <v>0</v>
      </c>
      <c r="I3309">
        <f t="shared" si="516"/>
        <v>0</v>
      </c>
      <c r="J3309">
        <f t="shared" si="517"/>
        <v>0</v>
      </c>
      <c r="K3309">
        <f t="shared" si="518"/>
        <v>0</v>
      </c>
      <c r="L3309">
        <f t="shared" si="519"/>
        <v>0</v>
      </c>
    </row>
    <row r="3310" spans="1:12" x14ac:dyDescent="0.2">
      <c r="A3310">
        <f t="shared" si="520"/>
        <v>3303</v>
      </c>
      <c r="B3310" t="e">
        <f>FLOOR(10^MOD(LOG(Data!A3310,10),1),1)</f>
        <v>#NUM!</v>
      </c>
      <c r="D3310">
        <f t="shared" si="511"/>
        <v>0</v>
      </c>
      <c r="E3310">
        <f t="shared" si="512"/>
        <v>0</v>
      </c>
      <c r="F3310">
        <f t="shared" si="513"/>
        <v>0</v>
      </c>
      <c r="G3310">
        <f t="shared" si="514"/>
        <v>0</v>
      </c>
      <c r="H3310">
        <f t="shared" si="515"/>
        <v>0</v>
      </c>
      <c r="I3310">
        <f t="shared" si="516"/>
        <v>0</v>
      </c>
      <c r="J3310">
        <f t="shared" si="517"/>
        <v>0</v>
      </c>
      <c r="K3310">
        <f t="shared" si="518"/>
        <v>0</v>
      </c>
      <c r="L3310">
        <f t="shared" si="519"/>
        <v>0</v>
      </c>
    </row>
    <row r="3311" spans="1:12" x14ac:dyDescent="0.2">
      <c r="A3311">
        <f t="shared" si="520"/>
        <v>3304</v>
      </c>
      <c r="B3311" t="e">
        <f>FLOOR(10^MOD(LOG(Data!A3311,10),1),1)</f>
        <v>#NUM!</v>
      </c>
      <c r="D3311">
        <f t="shared" si="511"/>
        <v>0</v>
      </c>
      <c r="E3311">
        <f t="shared" si="512"/>
        <v>0</v>
      </c>
      <c r="F3311">
        <f t="shared" si="513"/>
        <v>0</v>
      </c>
      <c r="G3311">
        <f t="shared" si="514"/>
        <v>0</v>
      </c>
      <c r="H3311">
        <f t="shared" si="515"/>
        <v>0</v>
      </c>
      <c r="I3311">
        <f t="shared" si="516"/>
        <v>0</v>
      </c>
      <c r="J3311">
        <f t="shared" si="517"/>
        <v>0</v>
      </c>
      <c r="K3311">
        <f t="shared" si="518"/>
        <v>0</v>
      </c>
      <c r="L3311">
        <f t="shared" si="519"/>
        <v>0</v>
      </c>
    </row>
    <row r="3312" spans="1:12" x14ac:dyDescent="0.2">
      <c r="A3312">
        <f t="shared" si="520"/>
        <v>3305</v>
      </c>
      <c r="B3312" t="e">
        <f>FLOOR(10^MOD(LOG(Data!A3312,10),1),1)</f>
        <v>#NUM!</v>
      </c>
      <c r="D3312">
        <f t="shared" si="511"/>
        <v>0</v>
      </c>
      <c r="E3312">
        <f t="shared" si="512"/>
        <v>0</v>
      </c>
      <c r="F3312">
        <f t="shared" si="513"/>
        <v>0</v>
      </c>
      <c r="G3312">
        <f t="shared" si="514"/>
        <v>0</v>
      </c>
      <c r="H3312">
        <f t="shared" si="515"/>
        <v>0</v>
      </c>
      <c r="I3312">
        <f t="shared" si="516"/>
        <v>0</v>
      </c>
      <c r="J3312">
        <f t="shared" si="517"/>
        <v>0</v>
      </c>
      <c r="K3312">
        <f t="shared" si="518"/>
        <v>0</v>
      </c>
      <c r="L3312">
        <f t="shared" si="519"/>
        <v>0</v>
      </c>
    </row>
    <row r="3313" spans="1:12" x14ac:dyDescent="0.2">
      <c r="A3313">
        <f t="shared" si="520"/>
        <v>3306</v>
      </c>
      <c r="B3313" t="e">
        <f>FLOOR(10^MOD(LOG(Data!A3313,10),1),1)</f>
        <v>#NUM!</v>
      </c>
      <c r="D3313">
        <f t="shared" si="511"/>
        <v>0</v>
      </c>
      <c r="E3313">
        <f t="shared" si="512"/>
        <v>0</v>
      </c>
      <c r="F3313">
        <f t="shared" si="513"/>
        <v>0</v>
      </c>
      <c r="G3313">
        <f t="shared" si="514"/>
        <v>0</v>
      </c>
      <c r="H3313">
        <f t="shared" si="515"/>
        <v>0</v>
      </c>
      <c r="I3313">
        <f t="shared" si="516"/>
        <v>0</v>
      </c>
      <c r="J3313">
        <f t="shared" si="517"/>
        <v>0</v>
      </c>
      <c r="K3313">
        <f t="shared" si="518"/>
        <v>0</v>
      </c>
      <c r="L3313">
        <f t="shared" si="519"/>
        <v>0</v>
      </c>
    </row>
    <row r="3314" spans="1:12" x14ac:dyDescent="0.2">
      <c r="A3314">
        <f t="shared" si="520"/>
        <v>3307</v>
      </c>
      <c r="B3314" t="e">
        <f>FLOOR(10^MOD(LOG(Data!A3314,10),1),1)</f>
        <v>#NUM!</v>
      </c>
      <c r="D3314">
        <f t="shared" si="511"/>
        <v>0</v>
      </c>
      <c r="E3314">
        <f t="shared" si="512"/>
        <v>0</v>
      </c>
      <c r="F3314">
        <f t="shared" si="513"/>
        <v>0</v>
      </c>
      <c r="G3314">
        <f t="shared" si="514"/>
        <v>0</v>
      </c>
      <c r="H3314">
        <f t="shared" si="515"/>
        <v>0</v>
      </c>
      <c r="I3314">
        <f t="shared" si="516"/>
        <v>0</v>
      </c>
      <c r="J3314">
        <f t="shared" si="517"/>
        <v>0</v>
      </c>
      <c r="K3314">
        <f t="shared" si="518"/>
        <v>0</v>
      </c>
      <c r="L3314">
        <f t="shared" si="519"/>
        <v>0</v>
      </c>
    </row>
    <row r="3315" spans="1:12" x14ac:dyDescent="0.2">
      <c r="A3315">
        <f t="shared" si="520"/>
        <v>3308</v>
      </c>
      <c r="B3315" t="e">
        <f>FLOOR(10^MOD(LOG(Data!A3315,10),1),1)</f>
        <v>#NUM!</v>
      </c>
      <c r="D3315">
        <f t="shared" si="511"/>
        <v>0</v>
      </c>
      <c r="E3315">
        <f t="shared" si="512"/>
        <v>0</v>
      </c>
      <c r="F3315">
        <f t="shared" si="513"/>
        <v>0</v>
      </c>
      <c r="G3315">
        <f t="shared" si="514"/>
        <v>0</v>
      </c>
      <c r="H3315">
        <f t="shared" si="515"/>
        <v>0</v>
      </c>
      <c r="I3315">
        <f t="shared" si="516"/>
        <v>0</v>
      </c>
      <c r="J3315">
        <f t="shared" si="517"/>
        <v>0</v>
      </c>
      <c r="K3315">
        <f t="shared" si="518"/>
        <v>0</v>
      </c>
      <c r="L3315">
        <f t="shared" si="519"/>
        <v>0</v>
      </c>
    </row>
    <row r="3316" spans="1:12" x14ac:dyDescent="0.2">
      <c r="A3316">
        <f t="shared" si="520"/>
        <v>3309</v>
      </c>
      <c r="B3316" t="e">
        <f>FLOOR(10^MOD(LOG(Data!A3316,10),1),1)</f>
        <v>#NUM!</v>
      </c>
      <c r="D3316">
        <f t="shared" si="511"/>
        <v>0</v>
      </c>
      <c r="E3316">
        <f t="shared" si="512"/>
        <v>0</v>
      </c>
      <c r="F3316">
        <f t="shared" si="513"/>
        <v>0</v>
      </c>
      <c r="G3316">
        <f t="shared" si="514"/>
        <v>0</v>
      </c>
      <c r="H3316">
        <f t="shared" si="515"/>
        <v>0</v>
      </c>
      <c r="I3316">
        <f t="shared" si="516"/>
        <v>0</v>
      </c>
      <c r="J3316">
        <f t="shared" si="517"/>
        <v>0</v>
      </c>
      <c r="K3316">
        <f t="shared" si="518"/>
        <v>0</v>
      </c>
      <c r="L3316">
        <f t="shared" si="519"/>
        <v>0</v>
      </c>
    </row>
    <row r="3317" spans="1:12" x14ac:dyDescent="0.2">
      <c r="A3317">
        <f t="shared" si="520"/>
        <v>3310</v>
      </c>
      <c r="B3317" t="e">
        <f>FLOOR(10^MOD(LOG(Data!A3317,10),1),1)</f>
        <v>#NUM!</v>
      </c>
      <c r="D3317">
        <f t="shared" si="511"/>
        <v>0</v>
      </c>
      <c r="E3317">
        <f t="shared" si="512"/>
        <v>0</v>
      </c>
      <c r="F3317">
        <f t="shared" si="513"/>
        <v>0</v>
      </c>
      <c r="G3317">
        <f t="shared" si="514"/>
        <v>0</v>
      </c>
      <c r="H3317">
        <f t="shared" si="515"/>
        <v>0</v>
      </c>
      <c r="I3317">
        <f t="shared" si="516"/>
        <v>0</v>
      </c>
      <c r="J3317">
        <f t="shared" si="517"/>
        <v>0</v>
      </c>
      <c r="K3317">
        <f t="shared" si="518"/>
        <v>0</v>
      </c>
      <c r="L3317">
        <f t="shared" si="519"/>
        <v>0</v>
      </c>
    </row>
    <row r="3318" spans="1:12" x14ac:dyDescent="0.2">
      <c r="A3318">
        <f t="shared" si="520"/>
        <v>3311</v>
      </c>
      <c r="B3318" t="e">
        <f>FLOOR(10^MOD(LOG(Data!A3318,10),1),1)</f>
        <v>#NUM!</v>
      </c>
      <c r="D3318">
        <f t="shared" si="511"/>
        <v>0</v>
      </c>
      <c r="E3318">
        <f t="shared" si="512"/>
        <v>0</v>
      </c>
      <c r="F3318">
        <f t="shared" si="513"/>
        <v>0</v>
      </c>
      <c r="G3318">
        <f t="shared" si="514"/>
        <v>0</v>
      </c>
      <c r="H3318">
        <f t="shared" si="515"/>
        <v>0</v>
      </c>
      <c r="I3318">
        <f t="shared" si="516"/>
        <v>0</v>
      </c>
      <c r="J3318">
        <f t="shared" si="517"/>
        <v>0</v>
      </c>
      <c r="K3318">
        <f t="shared" si="518"/>
        <v>0</v>
      </c>
      <c r="L3318">
        <f t="shared" si="519"/>
        <v>0</v>
      </c>
    </row>
    <row r="3319" spans="1:12" x14ac:dyDescent="0.2">
      <c r="A3319">
        <f t="shared" si="520"/>
        <v>3312</v>
      </c>
      <c r="B3319" t="e">
        <f>FLOOR(10^MOD(LOG(Data!A3319,10),1),1)</f>
        <v>#NUM!</v>
      </c>
      <c r="D3319">
        <f t="shared" si="511"/>
        <v>0</v>
      </c>
      <c r="E3319">
        <f t="shared" si="512"/>
        <v>0</v>
      </c>
      <c r="F3319">
        <f t="shared" si="513"/>
        <v>0</v>
      </c>
      <c r="G3319">
        <f t="shared" si="514"/>
        <v>0</v>
      </c>
      <c r="H3319">
        <f t="shared" si="515"/>
        <v>0</v>
      </c>
      <c r="I3319">
        <f t="shared" si="516"/>
        <v>0</v>
      </c>
      <c r="J3319">
        <f t="shared" si="517"/>
        <v>0</v>
      </c>
      <c r="K3319">
        <f t="shared" si="518"/>
        <v>0</v>
      </c>
      <c r="L3319">
        <f t="shared" si="519"/>
        <v>0</v>
      </c>
    </row>
    <row r="3320" spans="1:12" x14ac:dyDescent="0.2">
      <c r="A3320">
        <f t="shared" si="520"/>
        <v>3313</v>
      </c>
      <c r="B3320" t="e">
        <f>FLOOR(10^MOD(LOG(Data!A3320,10),1),1)</f>
        <v>#NUM!</v>
      </c>
      <c r="D3320">
        <f t="shared" si="511"/>
        <v>0</v>
      </c>
      <c r="E3320">
        <f t="shared" si="512"/>
        <v>0</v>
      </c>
      <c r="F3320">
        <f t="shared" si="513"/>
        <v>0</v>
      </c>
      <c r="G3320">
        <f t="shared" si="514"/>
        <v>0</v>
      </c>
      <c r="H3320">
        <f t="shared" si="515"/>
        <v>0</v>
      </c>
      <c r="I3320">
        <f t="shared" si="516"/>
        <v>0</v>
      </c>
      <c r="J3320">
        <f t="shared" si="517"/>
        <v>0</v>
      </c>
      <c r="K3320">
        <f t="shared" si="518"/>
        <v>0</v>
      </c>
      <c r="L3320">
        <f t="shared" si="519"/>
        <v>0</v>
      </c>
    </row>
    <row r="3321" spans="1:12" x14ac:dyDescent="0.2">
      <c r="A3321">
        <f t="shared" si="520"/>
        <v>3314</v>
      </c>
      <c r="B3321" t="e">
        <f>FLOOR(10^MOD(LOG(Data!A3321,10),1),1)</f>
        <v>#NUM!</v>
      </c>
      <c r="D3321">
        <f t="shared" si="511"/>
        <v>0</v>
      </c>
      <c r="E3321">
        <f t="shared" si="512"/>
        <v>0</v>
      </c>
      <c r="F3321">
        <f t="shared" si="513"/>
        <v>0</v>
      </c>
      <c r="G3321">
        <f t="shared" si="514"/>
        <v>0</v>
      </c>
      <c r="H3321">
        <f t="shared" si="515"/>
        <v>0</v>
      </c>
      <c r="I3321">
        <f t="shared" si="516"/>
        <v>0</v>
      </c>
      <c r="J3321">
        <f t="shared" si="517"/>
        <v>0</v>
      </c>
      <c r="K3321">
        <f t="shared" si="518"/>
        <v>0</v>
      </c>
      <c r="L3321">
        <f t="shared" si="519"/>
        <v>0</v>
      </c>
    </row>
    <row r="3322" spans="1:12" x14ac:dyDescent="0.2">
      <c r="A3322">
        <f t="shared" si="520"/>
        <v>3315</v>
      </c>
      <c r="B3322" t="e">
        <f>FLOOR(10^MOD(LOG(Data!A3322,10),1),1)</f>
        <v>#NUM!</v>
      </c>
      <c r="D3322">
        <f t="shared" si="511"/>
        <v>0</v>
      </c>
      <c r="E3322">
        <f t="shared" si="512"/>
        <v>0</v>
      </c>
      <c r="F3322">
        <f t="shared" si="513"/>
        <v>0</v>
      </c>
      <c r="G3322">
        <f t="shared" si="514"/>
        <v>0</v>
      </c>
      <c r="H3322">
        <f t="shared" si="515"/>
        <v>0</v>
      </c>
      <c r="I3322">
        <f t="shared" si="516"/>
        <v>0</v>
      </c>
      <c r="J3322">
        <f t="shared" si="517"/>
        <v>0</v>
      </c>
      <c r="K3322">
        <f t="shared" si="518"/>
        <v>0</v>
      </c>
      <c r="L3322">
        <f t="shared" si="519"/>
        <v>0</v>
      </c>
    </row>
    <row r="3323" spans="1:12" x14ac:dyDescent="0.2">
      <c r="A3323">
        <f t="shared" si="520"/>
        <v>3316</v>
      </c>
      <c r="B3323" t="e">
        <f>FLOOR(10^MOD(LOG(Data!A3323,10),1),1)</f>
        <v>#NUM!</v>
      </c>
      <c r="D3323">
        <f t="shared" si="511"/>
        <v>0</v>
      </c>
      <c r="E3323">
        <f t="shared" si="512"/>
        <v>0</v>
      </c>
      <c r="F3323">
        <f t="shared" si="513"/>
        <v>0</v>
      </c>
      <c r="G3323">
        <f t="shared" si="514"/>
        <v>0</v>
      </c>
      <c r="H3323">
        <f t="shared" si="515"/>
        <v>0</v>
      </c>
      <c r="I3323">
        <f t="shared" si="516"/>
        <v>0</v>
      </c>
      <c r="J3323">
        <f t="shared" si="517"/>
        <v>0</v>
      </c>
      <c r="K3323">
        <f t="shared" si="518"/>
        <v>0</v>
      </c>
      <c r="L3323">
        <f t="shared" si="519"/>
        <v>0</v>
      </c>
    </row>
    <row r="3324" spans="1:12" x14ac:dyDescent="0.2">
      <c r="A3324">
        <f t="shared" si="520"/>
        <v>3317</v>
      </c>
      <c r="B3324" t="e">
        <f>FLOOR(10^MOD(LOG(Data!A3324,10),1),1)</f>
        <v>#NUM!</v>
      </c>
      <c r="D3324">
        <f t="shared" si="511"/>
        <v>0</v>
      </c>
      <c r="E3324">
        <f t="shared" si="512"/>
        <v>0</v>
      </c>
      <c r="F3324">
        <f t="shared" si="513"/>
        <v>0</v>
      </c>
      <c r="G3324">
        <f t="shared" si="514"/>
        <v>0</v>
      </c>
      <c r="H3324">
        <f t="shared" si="515"/>
        <v>0</v>
      </c>
      <c r="I3324">
        <f t="shared" si="516"/>
        <v>0</v>
      </c>
      <c r="J3324">
        <f t="shared" si="517"/>
        <v>0</v>
      </c>
      <c r="K3324">
        <f t="shared" si="518"/>
        <v>0</v>
      </c>
      <c r="L3324">
        <f t="shared" si="519"/>
        <v>0</v>
      </c>
    </row>
    <row r="3325" spans="1:12" x14ac:dyDescent="0.2">
      <c r="A3325">
        <f t="shared" si="520"/>
        <v>3318</v>
      </c>
      <c r="B3325" t="e">
        <f>FLOOR(10^MOD(LOG(Data!A3325,10),1),1)</f>
        <v>#NUM!</v>
      </c>
      <c r="D3325">
        <f t="shared" si="511"/>
        <v>0</v>
      </c>
      <c r="E3325">
        <f t="shared" si="512"/>
        <v>0</v>
      </c>
      <c r="F3325">
        <f t="shared" si="513"/>
        <v>0</v>
      </c>
      <c r="G3325">
        <f t="shared" si="514"/>
        <v>0</v>
      </c>
      <c r="H3325">
        <f t="shared" si="515"/>
        <v>0</v>
      </c>
      <c r="I3325">
        <f t="shared" si="516"/>
        <v>0</v>
      </c>
      <c r="J3325">
        <f t="shared" si="517"/>
        <v>0</v>
      </c>
      <c r="K3325">
        <f t="shared" si="518"/>
        <v>0</v>
      </c>
      <c r="L3325">
        <f t="shared" si="519"/>
        <v>0</v>
      </c>
    </row>
    <row r="3326" spans="1:12" x14ac:dyDescent="0.2">
      <c r="A3326">
        <f t="shared" si="520"/>
        <v>3319</v>
      </c>
      <c r="B3326" t="e">
        <f>FLOOR(10^MOD(LOG(Data!A3326,10),1),1)</f>
        <v>#NUM!</v>
      </c>
      <c r="D3326">
        <f t="shared" si="511"/>
        <v>0</v>
      </c>
      <c r="E3326">
        <f t="shared" si="512"/>
        <v>0</v>
      </c>
      <c r="F3326">
        <f t="shared" si="513"/>
        <v>0</v>
      </c>
      <c r="G3326">
        <f t="shared" si="514"/>
        <v>0</v>
      </c>
      <c r="H3326">
        <f t="shared" si="515"/>
        <v>0</v>
      </c>
      <c r="I3326">
        <f t="shared" si="516"/>
        <v>0</v>
      </c>
      <c r="J3326">
        <f t="shared" si="517"/>
        <v>0</v>
      </c>
      <c r="K3326">
        <f t="shared" si="518"/>
        <v>0</v>
      </c>
      <c r="L3326">
        <f t="shared" si="519"/>
        <v>0</v>
      </c>
    </row>
    <row r="3327" spans="1:12" x14ac:dyDescent="0.2">
      <c r="A3327">
        <f t="shared" si="520"/>
        <v>3320</v>
      </c>
      <c r="B3327" t="e">
        <f>FLOOR(10^MOD(LOG(Data!A3327,10),1),1)</f>
        <v>#NUM!</v>
      </c>
      <c r="D3327">
        <f t="shared" si="511"/>
        <v>0</v>
      </c>
      <c r="E3327">
        <f t="shared" si="512"/>
        <v>0</v>
      </c>
      <c r="F3327">
        <f t="shared" si="513"/>
        <v>0</v>
      </c>
      <c r="G3327">
        <f t="shared" si="514"/>
        <v>0</v>
      </c>
      <c r="H3327">
        <f t="shared" si="515"/>
        <v>0</v>
      </c>
      <c r="I3327">
        <f t="shared" si="516"/>
        <v>0</v>
      </c>
      <c r="J3327">
        <f t="shared" si="517"/>
        <v>0</v>
      </c>
      <c r="K3327">
        <f t="shared" si="518"/>
        <v>0</v>
      </c>
      <c r="L3327">
        <f t="shared" si="519"/>
        <v>0</v>
      </c>
    </row>
    <row r="3328" spans="1:12" x14ac:dyDescent="0.2">
      <c r="A3328">
        <f t="shared" si="520"/>
        <v>3321</v>
      </c>
      <c r="B3328" t="e">
        <f>FLOOR(10^MOD(LOG(Data!A3328,10),1),1)</f>
        <v>#NUM!</v>
      </c>
      <c r="D3328">
        <f t="shared" si="511"/>
        <v>0</v>
      </c>
      <c r="E3328">
        <f t="shared" si="512"/>
        <v>0</v>
      </c>
      <c r="F3328">
        <f t="shared" si="513"/>
        <v>0</v>
      </c>
      <c r="G3328">
        <f t="shared" si="514"/>
        <v>0</v>
      </c>
      <c r="H3328">
        <f t="shared" si="515"/>
        <v>0</v>
      </c>
      <c r="I3328">
        <f t="shared" si="516"/>
        <v>0</v>
      </c>
      <c r="J3328">
        <f t="shared" si="517"/>
        <v>0</v>
      </c>
      <c r="K3328">
        <f t="shared" si="518"/>
        <v>0</v>
      </c>
      <c r="L3328">
        <f t="shared" si="519"/>
        <v>0</v>
      </c>
    </row>
    <row r="3329" spans="1:12" x14ac:dyDescent="0.2">
      <c r="A3329">
        <f t="shared" si="520"/>
        <v>3322</v>
      </c>
      <c r="B3329" t="e">
        <f>FLOOR(10^MOD(LOG(Data!A3329,10),1),1)</f>
        <v>#NUM!</v>
      </c>
      <c r="D3329">
        <f t="shared" si="511"/>
        <v>0</v>
      </c>
      <c r="E3329">
        <f t="shared" si="512"/>
        <v>0</v>
      </c>
      <c r="F3329">
        <f t="shared" si="513"/>
        <v>0</v>
      </c>
      <c r="G3329">
        <f t="shared" si="514"/>
        <v>0</v>
      </c>
      <c r="H3329">
        <f t="shared" si="515"/>
        <v>0</v>
      </c>
      <c r="I3329">
        <f t="shared" si="516"/>
        <v>0</v>
      </c>
      <c r="J3329">
        <f t="shared" si="517"/>
        <v>0</v>
      </c>
      <c r="K3329">
        <f t="shared" si="518"/>
        <v>0</v>
      </c>
      <c r="L3329">
        <f t="shared" si="519"/>
        <v>0</v>
      </c>
    </row>
    <row r="3330" spans="1:12" x14ac:dyDescent="0.2">
      <c r="A3330">
        <f t="shared" si="520"/>
        <v>3323</v>
      </c>
      <c r="B3330" t="e">
        <f>FLOOR(10^MOD(LOG(Data!A3330,10),1),1)</f>
        <v>#NUM!</v>
      </c>
      <c r="D3330">
        <f t="shared" si="511"/>
        <v>0</v>
      </c>
      <c r="E3330">
        <f t="shared" si="512"/>
        <v>0</v>
      </c>
      <c r="F3330">
        <f t="shared" si="513"/>
        <v>0</v>
      </c>
      <c r="G3330">
        <f t="shared" si="514"/>
        <v>0</v>
      </c>
      <c r="H3330">
        <f t="shared" si="515"/>
        <v>0</v>
      </c>
      <c r="I3330">
        <f t="shared" si="516"/>
        <v>0</v>
      </c>
      <c r="J3330">
        <f t="shared" si="517"/>
        <v>0</v>
      </c>
      <c r="K3330">
        <f t="shared" si="518"/>
        <v>0</v>
      </c>
      <c r="L3330">
        <f t="shared" si="519"/>
        <v>0</v>
      </c>
    </row>
    <row r="3331" spans="1:12" x14ac:dyDescent="0.2">
      <c r="A3331">
        <f t="shared" si="520"/>
        <v>3324</v>
      </c>
      <c r="B3331" t="e">
        <f>FLOOR(10^MOD(LOG(Data!A3331,10),1),1)</f>
        <v>#NUM!</v>
      </c>
      <c r="D3331">
        <f t="shared" si="511"/>
        <v>0</v>
      </c>
      <c r="E3331">
        <f t="shared" si="512"/>
        <v>0</v>
      </c>
      <c r="F3331">
        <f t="shared" si="513"/>
        <v>0</v>
      </c>
      <c r="G3331">
        <f t="shared" si="514"/>
        <v>0</v>
      </c>
      <c r="H3331">
        <f t="shared" si="515"/>
        <v>0</v>
      </c>
      <c r="I3331">
        <f t="shared" si="516"/>
        <v>0</v>
      </c>
      <c r="J3331">
        <f t="shared" si="517"/>
        <v>0</v>
      </c>
      <c r="K3331">
        <f t="shared" si="518"/>
        <v>0</v>
      </c>
      <c r="L3331">
        <f t="shared" si="519"/>
        <v>0</v>
      </c>
    </row>
    <row r="3332" spans="1:12" x14ac:dyDescent="0.2">
      <c r="A3332">
        <f t="shared" si="520"/>
        <v>3325</v>
      </c>
      <c r="B3332" t="e">
        <f>FLOOR(10^MOD(LOG(Data!A3332,10),1),1)</f>
        <v>#NUM!</v>
      </c>
      <c r="D3332">
        <f t="shared" si="511"/>
        <v>0</v>
      </c>
      <c r="E3332">
        <f t="shared" si="512"/>
        <v>0</v>
      </c>
      <c r="F3332">
        <f t="shared" si="513"/>
        <v>0</v>
      </c>
      <c r="G3332">
        <f t="shared" si="514"/>
        <v>0</v>
      </c>
      <c r="H3332">
        <f t="shared" si="515"/>
        <v>0</v>
      </c>
      <c r="I3332">
        <f t="shared" si="516"/>
        <v>0</v>
      </c>
      <c r="J3332">
        <f t="shared" si="517"/>
        <v>0</v>
      </c>
      <c r="K3332">
        <f t="shared" si="518"/>
        <v>0</v>
      </c>
      <c r="L3332">
        <f t="shared" si="519"/>
        <v>0</v>
      </c>
    </row>
    <row r="3333" spans="1:12" x14ac:dyDescent="0.2">
      <c r="A3333">
        <f t="shared" si="520"/>
        <v>3326</v>
      </c>
      <c r="B3333" t="e">
        <f>FLOOR(10^MOD(LOG(Data!A3333,10),1),1)</f>
        <v>#NUM!</v>
      </c>
      <c r="D3333">
        <f t="shared" si="511"/>
        <v>0</v>
      </c>
      <c r="E3333">
        <f t="shared" si="512"/>
        <v>0</v>
      </c>
      <c r="F3333">
        <f t="shared" si="513"/>
        <v>0</v>
      </c>
      <c r="G3333">
        <f t="shared" si="514"/>
        <v>0</v>
      </c>
      <c r="H3333">
        <f t="shared" si="515"/>
        <v>0</v>
      </c>
      <c r="I3333">
        <f t="shared" si="516"/>
        <v>0</v>
      </c>
      <c r="J3333">
        <f t="shared" si="517"/>
        <v>0</v>
      </c>
      <c r="K3333">
        <f t="shared" si="518"/>
        <v>0</v>
      </c>
      <c r="L3333">
        <f t="shared" si="519"/>
        <v>0</v>
      </c>
    </row>
    <row r="3334" spans="1:12" x14ac:dyDescent="0.2">
      <c r="A3334">
        <f t="shared" si="520"/>
        <v>3327</v>
      </c>
      <c r="B3334" t="e">
        <f>FLOOR(10^MOD(LOG(Data!A3334,10),1),1)</f>
        <v>#NUM!</v>
      </c>
      <c r="D3334">
        <f t="shared" si="511"/>
        <v>0</v>
      </c>
      <c r="E3334">
        <f t="shared" si="512"/>
        <v>0</v>
      </c>
      <c r="F3334">
        <f t="shared" si="513"/>
        <v>0</v>
      </c>
      <c r="G3334">
        <f t="shared" si="514"/>
        <v>0</v>
      </c>
      <c r="H3334">
        <f t="shared" si="515"/>
        <v>0</v>
      </c>
      <c r="I3334">
        <f t="shared" si="516"/>
        <v>0</v>
      </c>
      <c r="J3334">
        <f t="shared" si="517"/>
        <v>0</v>
      </c>
      <c r="K3334">
        <f t="shared" si="518"/>
        <v>0</v>
      </c>
      <c r="L3334">
        <f t="shared" si="519"/>
        <v>0</v>
      </c>
    </row>
    <row r="3335" spans="1:12" x14ac:dyDescent="0.2">
      <c r="A3335">
        <f t="shared" si="520"/>
        <v>3328</v>
      </c>
      <c r="B3335" t="e">
        <f>FLOOR(10^MOD(LOG(Data!A3335,10),1),1)</f>
        <v>#NUM!</v>
      </c>
      <c r="D3335">
        <f t="shared" si="511"/>
        <v>0</v>
      </c>
      <c r="E3335">
        <f t="shared" si="512"/>
        <v>0</v>
      </c>
      <c r="F3335">
        <f t="shared" si="513"/>
        <v>0</v>
      </c>
      <c r="G3335">
        <f t="shared" si="514"/>
        <v>0</v>
      </c>
      <c r="H3335">
        <f t="shared" si="515"/>
        <v>0</v>
      </c>
      <c r="I3335">
        <f t="shared" si="516"/>
        <v>0</v>
      </c>
      <c r="J3335">
        <f t="shared" si="517"/>
        <v>0</v>
      </c>
      <c r="K3335">
        <f t="shared" si="518"/>
        <v>0</v>
      </c>
      <c r="L3335">
        <f t="shared" si="519"/>
        <v>0</v>
      </c>
    </row>
    <row r="3336" spans="1:12" x14ac:dyDescent="0.2">
      <c r="A3336">
        <f t="shared" si="520"/>
        <v>3329</v>
      </c>
      <c r="B3336" t="e">
        <f>FLOOR(10^MOD(LOG(Data!A3336,10),1),1)</f>
        <v>#NUM!</v>
      </c>
      <c r="D3336">
        <f t="shared" si="511"/>
        <v>0</v>
      </c>
      <c r="E3336">
        <f t="shared" si="512"/>
        <v>0</v>
      </c>
      <c r="F3336">
        <f t="shared" si="513"/>
        <v>0</v>
      </c>
      <c r="G3336">
        <f t="shared" si="514"/>
        <v>0</v>
      </c>
      <c r="H3336">
        <f t="shared" si="515"/>
        <v>0</v>
      </c>
      <c r="I3336">
        <f t="shared" si="516"/>
        <v>0</v>
      </c>
      <c r="J3336">
        <f t="shared" si="517"/>
        <v>0</v>
      </c>
      <c r="K3336">
        <f t="shared" si="518"/>
        <v>0</v>
      </c>
      <c r="L3336">
        <f t="shared" si="519"/>
        <v>0</v>
      </c>
    </row>
    <row r="3337" spans="1:12" x14ac:dyDescent="0.2">
      <c r="A3337">
        <f t="shared" si="520"/>
        <v>3330</v>
      </c>
      <c r="B3337" t="e">
        <f>FLOOR(10^MOD(LOG(Data!A3337,10),1),1)</f>
        <v>#NUM!</v>
      </c>
      <c r="D3337">
        <f t="shared" ref="D3337:D3400" si="521">IF(ISERROR($B3337) = TRUE,0,IF($B3337=1,IF($A3337 &lt;= $C$4,1,0),0))</f>
        <v>0</v>
      </c>
      <c r="E3337">
        <f t="shared" ref="E3337:E3400" si="522">IF(ISERROR($B3337) = TRUE,0,IF($B3337=2,IF($A3337 &lt;= $C$4,1,0),0))</f>
        <v>0</v>
      </c>
      <c r="F3337">
        <f t="shared" ref="F3337:F3400" si="523">IF(ISERROR($B3337) = TRUE,0,IF($B3337=3,IF($A3337 &lt;= $C$4,1,0),0))</f>
        <v>0</v>
      </c>
      <c r="G3337">
        <f t="shared" ref="G3337:G3400" si="524">IF(ISERROR($B3337) = TRUE,0,IF($B3337=4,IF($A3337 &lt;= $C$4,1,0),0))</f>
        <v>0</v>
      </c>
      <c r="H3337">
        <f t="shared" ref="H3337:H3400" si="525">IF(ISERROR($B3337) = TRUE,0,IF($B3337=5,IF($A3337 &lt;= $C$4,1,0),0))</f>
        <v>0</v>
      </c>
      <c r="I3337">
        <f t="shared" ref="I3337:I3400" si="526">IF(ISERROR($B3337) = TRUE,0,IF($B3337=6,IF($A3337 &lt;= $C$4,1,0),0))</f>
        <v>0</v>
      </c>
      <c r="J3337">
        <f t="shared" ref="J3337:J3400" si="527">IF(ISERROR($B3337) = TRUE,0,IF($B3337=7,IF($A3337 &lt;= $C$4,1,0),0))</f>
        <v>0</v>
      </c>
      <c r="K3337">
        <f t="shared" ref="K3337:K3400" si="528">IF(ISERROR($B3337) = TRUE,0,IF($B3337=8,IF($A3337 &lt;= $C$4,1,0),0))</f>
        <v>0</v>
      </c>
      <c r="L3337">
        <f t="shared" ref="L3337:L3400" si="529">IF(ISERROR($B3337) = TRUE,0,IF($B3337=9,IF($A3337 &lt;= $C$4,1,0),0))</f>
        <v>0</v>
      </c>
    </row>
    <row r="3338" spans="1:12" x14ac:dyDescent="0.2">
      <c r="A3338">
        <f t="shared" ref="A3338:A3401" si="530">A3337+1</f>
        <v>3331</v>
      </c>
      <c r="B3338" t="e">
        <f>FLOOR(10^MOD(LOG(Data!A3338,10),1),1)</f>
        <v>#NUM!</v>
      </c>
      <c r="D3338">
        <f t="shared" si="521"/>
        <v>0</v>
      </c>
      <c r="E3338">
        <f t="shared" si="522"/>
        <v>0</v>
      </c>
      <c r="F3338">
        <f t="shared" si="523"/>
        <v>0</v>
      </c>
      <c r="G3338">
        <f t="shared" si="524"/>
        <v>0</v>
      </c>
      <c r="H3338">
        <f t="shared" si="525"/>
        <v>0</v>
      </c>
      <c r="I3338">
        <f t="shared" si="526"/>
        <v>0</v>
      </c>
      <c r="J3338">
        <f t="shared" si="527"/>
        <v>0</v>
      </c>
      <c r="K3338">
        <f t="shared" si="528"/>
        <v>0</v>
      </c>
      <c r="L3338">
        <f t="shared" si="529"/>
        <v>0</v>
      </c>
    </row>
    <row r="3339" spans="1:12" x14ac:dyDescent="0.2">
      <c r="A3339">
        <f t="shared" si="530"/>
        <v>3332</v>
      </c>
      <c r="B3339" t="e">
        <f>FLOOR(10^MOD(LOG(Data!A3339,10),1),1)</f>
        <v>#NUM!</v>
      </c>
      <c r="D3339">
        <f t="shared" si="521"/>
        <v>0</v>
      </c>
      <c r="E3339">
        <f t="shared" si="522"/>
        <v>0</v>
      </c>
      <c r="F3339">
        <f t="shared" si="523"/>
        <v>0</v>
      </c>
      <c r="G3339">
        <f t="shared" si="524"/>
        <v>0</v>
      </c>
      <c r="H3339">
        <f t="shared" si="525"/>
        <v>0</v>
      </c>
      <c r="I3339">
        <f t="shared" si="526"/>
        <v>0</v>
      </c>
      <c r="J3339">
        <f t="shared" si="527"/>
        <v>0</v>
      </c>
      <c r="K3339">
        <f t="shared" si="528"/>
        <v>0</v>
      </c>
      <c r="L3339">
        <f t="shared" si="529"/>
        <v>0</v>
      </c>
    </row>
    <row r="3340" spans="1:12" x14ac:dyDescent="0.2">
      <c r="A3340">
        <f t="shared" si="530"/>
        <v>3333</v>
      </c>
      <c r="B3340" t="e">
        <f>FLOOR(10^MOD(LOG(Data!A3340,10),1),1)</f>
        <v>#NUM!</v>
      </c>
      <c r="D3340">
        <f t="shared" si="521"/>
        <v>0</v>
      </c>
      <c r="E3340">
        <f t="shared" si="522"/>
        <v>0</v>
      </c>
      <c r="F3340">
        <f t="shared" si="523"/>
        <v>0</v>
      </c>
      <c r="G3340">
        <f t="shared" si="524"/>
        <v>0</v>
      </c>
      <c r="H3340">
        <f t="shared" si="525"/>
        <v>0</v>
      </c>
      <c r="I3340">
        <f t="shared" si="526"/>
        <v>0</v>
      </c>
      <c r="J3340">
        <f t="shared" si="527"/>
        <v>0</v>
      </c>
      <c r="K3340">
        <f t="shared" si="528"/>
        <v>0</v>
      </c>
      <c r="L3340">
        <f t="shared" si="529"/>
        <v>0</v>
      </c>
    </row>
    <row r="3341" spans="1:12" x14ac:dyDescent="0.2">
      <c r="A3341">
        <f t="shared" si="530"/>
        <v>3334</v>
      </c>
      <c r="B3341" t="e">
        <f>FLOOR(10^MOD(LOG(Data!A3341,10),1),1)</f>
        <v>#NUM!</v>
      </c>
      <c r="D3341">
        <f t="shared" si="521"/>
        <v>0</v>
      </c>
      <c r="E3341">
        <f t="shared" si="522"/>
        <v>0</v>
      </c>
      <c r="F3341">
        <f t="shared" si="523"/>
        <v>0</v>
      </c>
      <c r="G3341">
        <f t="shared" si="524"/>
        <v>0</v>
      </c>
      <c r="H3341">
        <f t="shared" si="525"/>
        <v>0</v>
      </c>
      <c r="I3341">
        <f t="shared" si="526"/>
        <v>0</v>
      </c>
      <c r="J3341">
        <f t="shared" si="527"/>
        <v>0</v>
      </c>
      <c r="K3341">
        <f t="shared" si="528"/>
        <v>0</v>
      </c>
      <c r="L3341">
        <f t="shared" si="529"/>
        <v>0</v>
      </c>
    </row>
    <row r="3342" spans="1:12" x14ac:dyDescent="0.2">
      <c r="A3342">
        <f t="shared" si="530"/>
        <v>3335</v>
      </c>
      <c r="B3342" t="e">
        <f>FLOOR(10^MOD(LOG(Data!A3342,10),1),1)</f>
        <v>#NUM!</v>
      </c>
      <c r="D3342">
        <f t="shared" si="521"/>
        <v>0</v>
      </c>
      <c r="E3342">
        <f t="shared" si="522"/>
        <v>0</v>
      </c>
      <c r="F3342">
        <f t="shared" si="523"/>
        <v>0</v>
      </c>
      <c r="G3342">
        <f t="shared" si="524"/>
        <v>0</v>
      </c>
      <c r="H3342">
        <f t="shared" si="525"/>
        <v>0</v>
      </c>
      <c r="I3342">
        <f t="shared" si="526"/>
        <v>0</v>
      </c>
      <c r="J3342">
        <f t="shared" si="527"/>
        <v>0</v>
      </c>
      <c r="K3342">
        <f t="shared" si="528"/>
        <v>0</v>
      </c>
      <c r="L3342">
        <f t="shared" si="529"/>
        <v>0</v>
      </c>
    </row>
    <row r="3343" spans="1:12" x14ac:dyDescent="0.2">
      <c r="A3343">
        <f t="shared" si="530"/>
        <v>3336</v>
      </c>
      <c r="B3343" t="e">
        <f>FLOOR(10^MOD(LOG(Data!A3343,10),1),1)</f>
        <v>#NUM!</v>
      </c>
      <c r="D3343">
        <f t="shared" si="521"/>
        <v>0</v>
      </c>
      <c r="E3343">
        <f t="shared" si="522"/>
        <v>0</v>
      </c>
      <c r="F3343">
        <f t="shared" si="523"/>
        <v>0</v>
      </c>
      <c r="G3343">
        <f t="shared" si="524"/>
        <v>0</v>
      </c>
      <c r="H3343">
        <f t="shared" si="525"/>
        <v>0</v>
      </c>
      <c r="I3343">
        <f t="shared" si="526"/>
        <v>0</v>
      </c>
      <c r="J3343">
        <f t="shared" si="527"/>
        <v>0</v>
      </c>
      <c r="K3343">
        <f t="shared" si="528"/>
        <v>0</v>
      </c>
      <c r="L3343">
        <f t="shared" si="529"/>
        <v>0</v>
      </c>
    </row>
    <row r="3344" spans="1:12" x14ac:dyDescent="0.2">
      <c r="A3344">
        <f t="shared" si="530"/>
        <v>3337</v>
      </c>
      <c r="B3344" t="e">
        <f>FLOOR(10^MOD(LOG(Data!A3344,10),1),1)</f>
        <v>#NUM!</v>
      </c>
      <c r="D3344">
        <f t="shared" si="521"/>
        <v>0</v>
      </c>
      <c r="E3344">
        <f t="shared" si="522"/>
        <v>0</v>
      </c>
      <c r="F3344">
        <f t="shared" si="523"/>
        <v>0</v>
      </c>
      <c r="G3344">
        <f t="shared" si="524"/>
        <v>0</v>
      </c>
      <c r="H3344">
        <f t="shared" si="525"/>
        <v>0</v>
      </c>
      <c r="I3344">
        <f t="shared" si="526"/>
        <v>0</v>
      </c>
      <c r="J3344">
        <f t="shared" si="527"/>
        <v>0</v>
      </c>
      <c r="K3344">
        <f t="shared" si="528"/>
        <v>0</v>
      </c>
      <c r="L3344">
        <f t="shared" si="529"/>
        <v>0</v>
      </c>
    </row>
    <row r="3345" spans="1:12" x14ac:dyDescent="0.2">
      <c r="A3345">
        <f t="shared" si="530"/>
        <v>3338</v>
      </c>
      <c r="B3345" t="e">
        <f>FLOOR(10^MOD(LOG(Data!A3345,10),1),1)</f>
        <v>#NUM!</v>
      </c>
      <c r="D3345">
        <f t="shared" si="521"/>
        <v>0</v>
      </c>
      <c r="E3345">
        <f t="shared" si="522"/>
        <v>0</v>
      </c>
      <c r="F3345">
        <f t="shared" si="523"/>
        <v>0</v>
      </c>
      <c r="G3345">
        <f t="shared" si="524"/>
        <v>0</v>
      </c>
      <c r="H3345">
        <f t="shared" si="525"/>
        <v>0</v>
      </c>
      <c r="I3345">
        <f t="shared" si="526"/>
        <v>0</v>
      </c>
      <c r="J3345">
        <f t="shared" si="527"/>
        <v>0</v>
      </c>
      <c r="K3345">
        <f t="shared" si="528"/>
        <v>0</v>
      </c>
      <c r="L3345">
        <f t="shared" si="529"/>
        <v>0</v>
      </c>
    </row>
    <row r="3346" spans="1:12" x14ac:dyDescent="0.2">
      <c r="A3346">
        <f t="shared" si="530"/>
        <v>3339</v>
      </c>
      <c r="B3346" t="e">
        <f>FLOOR(10^MOD(LOG(Data!A3346,10),1),1)</f>
        <v>#NUM!</v>
      </c>
      <c r="D3346">
        <f t="shared" si="521"/>
        <v>0</v>
      </c>
      <c r="E3346">
        <f t="shared" si="522"/>
        <v>0</v>
      </c>
      <c r="F3346">
        <f t="shared" si="523"/>
        <v>0</v>
      </c>
      <c r="G3346">
        <f t="shared" si="524"/>
        <v>0</v>
      </c>
      <c r="H3346">
        <f t="shared" si="525"/>
        <v>0</v>
      </c>
      <c r="I3346">
        <f t="shared" si="526"/>
        <v>0</v>
      </c>
      <c r="J3346">
        <f t="shared" si="527"/>
        <v>0</v>
      </c>
      <c r="K3346">
        <f t="shared" si="528"/>
        <v>0</v>
      </c>
      <c r="L3346">
        <f t="shared" si="529"/>
        <v>0</v>
      </c>
    </row>
    <row r="3347" spans="1:12" x14ac:dyDescent="0.2">
      <c r="A3347">
        <f t="shared" si="530"/>
        <v>3340</v>
      </c>
      <c r="B3347" t="e">
        <f>FLOOR(10^MOD(LOG(Data!A3347,10),1),1)</f>
        <v>#NUM!</v>
      </c>
      <c r="D3347">
        <f t="shared" si="521"/>
        <v>0</v>
      </c>
      <c r="E3347">
        <f t="shared" si="522"/>
        <v>0</v>
      </c>
      <c r="F3347">
        <f t="shared" si="523"/>
        <v>0</v>
      </c>
      <c r="G3347">
        <f t="shared" si="524"/>
        <v>0</v>
      </c>
      <c r="H3347">
        <f t="shared" si="525"/>
        <v>0</v>
      </c>
      <c r="I3347">
        <f t="shared" si="526"/>
        <v>0</v>
      </c>
      <c r="J3347">
        <f t="shared" si="527"/>
        <v>0</v>
      </c>
      <c r="K3347">
        <f t="shared" si="528"/>
        <v>0</v>
      </c>
      <c r="L3347">
        <f t="shared" si="529"/>
        <v>0</v>
      </c>
    </row>
    <row r="3348" spans="1:12" x14ac:dyDescent="0.2">
      <c r="A3348">
        <f t="shared" si="530"/>
        <v>3341</v>
      </c>
      <c r="B3348" t="e">
        <f>FLOOR(10^MOD(LOG(Data!A3348,10),1),1)</f>
        <v>#NUM!</v>
      </c>
      <c r="D3348">
        <f t="shared" si="521"/>
        <v>0</v>
      </c>
      <c r="E3348">
        <f t="shared" si="522"/>
        <v>0</v>
      </c>
      <c r="F3348">
        <f t="shared" si="523"/>
        <v>0</v>
      </c>
      <c r="G3348">
        <f t="shared" si="524"/>
        <v>0</v>
      </c>
      <c r="H3348">
        <f t="shared" si="525"/>
        <v>0</v>
      </c>
      <c r="I3348">
        <f t="shared" si="526"/>
        <v>0</v>
      </c>
      <c r="J3348">
        <f t="shared" si="527"/>
        <v>0</v>
      </c>
      <c r="K3348">
        <f t="shared" si="528"/>
        <v>0</v>
      </c>
      <c r="L3348">
        <f t="shared" si="529"/>
        <v>0</v>
      </c>
    </row>
    <row r="3349" spans="1:12" x14ac:dyDescent="0.2">
      <c r="A3349">
        <f t="shared" si="530"/>
        <v>3342</v>
      </c>
      <c r="B3349" t="e">
        <f>FLOOR(10^MOD(LOG(Data!A3349,10),1),1)</f>
        <v>#NUM!</v>
      </c>
      <c r="D3349">
        <f t="shared" si="521"/>
        <v>0</v>
      </c>
      <c r="E3349">
        <f t="shared" si="522"/>
        <v>0</v>
      </c>
      <c r="F3349">
        <f t="shared" si="523"/>
        <v>0</v>
      </c>
      <c r="G3349">
        <f t="shared" si="524"/>
        <v>0</v>
      </c>
      <c r="H3349">
        <f t="shared" si="525"/>
        <v>0</v>
      </c>
      <c r="I3349">
        <f t="shared" si="526"/>
        <v>0</v>
      </c>
      <c r="J3349">
        <f t="shared" si="527"/>
        <v>0</v>
      </c>
      <c r="K3349">
        <f t="shared" si="528"/>
        <v>0</v>
      </c>
      <c r="L3349">
        <f t="shared" si="529"/>
        <v>0</v>
      </c>
    </row>
    <row r="3350" spans="1:12" x14ac:dyDescent="0.2">
      <c r="A3350">
        <f t="shared" si="530"/>
        <v>3343</v>
      </c>
      <c r="B3350" t="e">
        <f>FLOOR(10^MOD(LOG(Data!A3350,10),1),1)</f>
        <v>#NUM!</v>
      </c>
      <c r="D3350">
        <f t="shared" si="521"/>
        <v>0</v>
      </c>
      <c r="E3350">
        <f t="shared" si="522"/>
        <v>0</v>
      </c>
      <c r="F3350">
        <f t="shared" si="523"/>
        <v>0</v>
      </c>
      <c r="G3350">
        <f t="shared" si="524"/>
        <v>0</v>
      </c>
      <c r="H3350">
        <f t="shared" si="525"/>
        <v>0</v>
      </c>
      <c r="I3350">
        <f t="shared" si="526"/>
        <v>0</v>
      </c>
      <c r="J3350">
        <f t="shared" si="527"/>
        <v>0</v>
      </c>
      <c r="K3350">
        <f t="shared" si="528"/>
        <v>0</v>
      </c>
      <c r="L3350">
        <f t="shared" si="529"/>
        <v>0</v>
      </c>
    </row>
    <row r="3351" spans="1:12" x14ac:dyDescent="0.2">
      <c r="A3351">
        <f t="shared" si="530"/>
        <v>3344</v>
      </c>
      <c r="B3351" t="e">
        <f>FLOOR(10^MOD(LOG(Data!A3351,10),1),1)</f>
        <v>#NUM!</v>
      </c>
      <c r="D3351">
        <f t="shared" si="521"/>
        <v>0</v>
      </c>
      <c r="E3351">
        <f t="shared" si="522"/>
        <v>0</v>
      </c>
      <c r="F3351">
        <f t="shared" si="523"/>
        <v>0</v>
      </c>
      <c r="G3351">
        <f t="shared" si="524"/>
        <v>0</v>
      </c>
      <c r="H3351">
        <f t="shared" si="525"/>
        <v>0</v>
      </c>
      <c r="I3351">
        <f t="shared" si="526"/>
        <v>0</v>
      </c>
      <c r="J3351">
        <f t="shared" si="527"/>
        <v>0</v>
      </c>
      <c r="K3351">
        <f t="shared" si="528"/>
        <v>0</v>
      </c>
      <c r="L3351">
        <f t="shared" si="529"/>
        <v>0</v>
      </c>
    </row>
    <row r="3352" spans="1:12" x14ac:dyDescent="0.2">
      <c r="A3352">
        <f t="shared" si="530"/>
        <v>3345</v>
      </c>
      <c r="B3352" t="e">
        <f>FLOOR(10^MOD(LOG(Data!A3352,10),1),1)</f>
        <v>#NUM!</v>
      </c>
      <c r="D3352">
        <f t="shared" si="521"/>
        <v>0</v>
      </c>
      <c r="E3352">
        <f t="shared" si="522"/>
        <v>0</v>
      </c>
      <c r="F3352">
        <f t="shared" si="523"/>
        <v>0</v>
      </c>
      <c r="G3352">
        <f t="shared" si="524"/>
        <v>0</v>
      </c>
      <c r="H3352">
        <f t="shared" si="525"/>
        <v>0</v>
      </c>
      <c r="I3352">
        <f t="shared" si="526"/>
        <v>0</v>
      </c>
      <c r="J3352">
        <f t="shared" si="527"/>
        <v>0</v>
      </c>
      <c r="K3352">
        <f t="shared" si="528"/>
        <v>0</v>
      </c>
      <c r="L3352">
        <f t="shared" si="529"/>
        <v>0</v>
      </c>
    </row>
    <row r="3353" spans="1:12" x14ac:dyDescent="0.2">
      <c r="A3353">
        <f t="shared" si="530"/>
        <v>3346</v>
      </c>
      <c r="B3353" t="e">
        <f>FLOOR(10^MOD(LOG(Data!A3353,10),1),1)</f>
        <v>#NUM!</v>
      </c>
      <c r="D3353">
        <f t="shared" si="521"/>
        <v>0</v>
      </c>
      <c r="E3353">
        <f t="shared" si="522"/>
        <v>0</v>
      </c>
      <c r="F3353">
        <f t="shared" si="523"/>
        <v>0</v>
      </c>
      <c r="G3353">
        <f t="shared" si="524"/>
        <v>0</v>
      </c>
      <c r="H3353">
        <f t="shared" si="525"/>
        <v>0</v>
      </c>
      <c r="I3353">
        <f t="shared" si="526"/>
        <v>0</v>
      </c>
      <c r="J3353">
        <f t="shared" si="527"/>
        <v>0</v>
      </c>
      <c r="K3353">
        <f t="shared" si="528"/>
        <v>0</v>
      </c>
      <c r="L3353">
        <f t="shared" si="529"/>
        <v>0</v>
      </c>
    </row>
    <row r="3354" spans="1:12" x14ac:dyDescent="0.2">
      <c r="A3354">
        <f t="shared" si="530"/>
        <v>3347</v>
      </c>
      <c r="B3354" t="e">
        <f>FLOOR(10^MOD(LOG(Data!A3354,10),1),1)</f>
        <v>#NUM!</v>
      </c>
      <c r="D3354">
        <f t="shared" si="521"/>
        <v>0</v>
      </c>
      <c r="E3354">
        <f t="shared" si="522"/>
        <v>0</v>
      </c>
      <c r="F3354">
        <f t="shared" si="523"/>
        <v>0</v>
      </c>
      <c r="G3354">
        <f t="shared" si="524"/>
        <v>0</v>
      </c>
      <c r="H3354">
        <f t="shared" si="525"/>
        <v>0</v>
      </c>
      <c r="I3354">
        <f t="shared" si="526"/>
        <v>0</v>
      </c>
      <c r="J3354">
        <f t="shared" si="527"/>
        <v>0</v>
      </c>
      <c r="K3354">
        <f t="shared" si="528"/>
        <v>0</v>
      </c>
      <c r="L3354">
        <f t="shared" si="529"/>
        <v>0</v>
      </c>
    </row>
    <row r="3355" spans="1:12" x14ac:dyDescent="0.2">
      <c r="A3355">
        <f t="shared" si="530"/>
        <v>3348</v>
      </c>
      <c r="B3355" t="e">
        <f>FLOOR(10^MOD(LOG(Data!A3355,10),1),1)</f>
        <v>#NUM!</v>
      </c>
      <c r="D3355">
        <f t="shared" si="521"/>
        <v>0</v>
      </c>
      <c r="E3355">
        <f t="shared" si="522"/>
        <v>0</v>
      </c>
      <c r="F3355">
        <f t="shared" si="523"/>
        <v>0</v>
      </c>
      <c r="G3355">
        <f t="shared" si="524"/>
        <v>0</v>
      </c>
      <c r="H3355">
        <f t="shared" si="525"/>
        <v>0</v>
      </c>
      <c r="I3355">
        <f t="shared" si="526"/>
        <v>0</v>
      </c>
      <c r="J3355">
        <f t="shared" si="527"/>
        <v>0</v>
      </c>
      <c r="K3355">
        <f t="shared" si="528"/>
        <v>0</v>
      </c>
      <c r="L3355">
        <f t="shared" si="529"/>
        <v>0</v>
      </c>
    </row>
    <row r="3356" spans="1:12" x14ac:dyDescent="0.2">
      <c r="A3356">
        <f t="shared" si="530"/>
        <v>3349</v>
      </c>
      <c r="B3356" t="e">
        <f>FLOOR(10^MOD(LOG(Data!A3356,10),1),1)</f>
        <v>#NUM!</v>
      </c>
      <c r="D3356">
        <f t="shared" si="521"/>
        <v>0</v>
      </c>
      <c r="E3356">
        <f t="shared" si="522"/>
        <v>0</v>
      </c>
      <c r="F3356">
        <f t="shared" si="523"/>
        <v>0</v>
      </c>
      <c r="G3356">
        <f t="shared" si="524"/>
        <v>0</v>
      </c>
      <c r="H3356">
        <f t="shared" si="525"/>
        <v>0</v>
      </c>
      <c r="I3356">
        <f t="shared" si="526"/>
        <v>0</v>
      </c>
      <c r="J3356">
        <f t="shared" si="527"/>
        <v>0</v>
      </c>
      <c r="K3356">
        <f t="shared" si="528"/>
        <v>0</v>
      </c>
      <c r="L3356">
        <f t="shared" si="529"/>
        <v>0</v>
      </c>
    </row>
    <row r="3357" spans="1:12" x14ac:dyDescent="0.2">
      <c r="A3357">
        <f t="shared" si="530"/>
        <v>3350</v>
      </c>
      <c r="B3357" t="e">
        <f>FLOOR(10^MOD(LOG(Data!A3357,10),1),1)</f>
        <v>#NUM!</v>
      </c>
      <c r="D3357">
        <f t="shared" si="521"/>
        <v>0</v>
      </c>
      <c r="E3357">
        <f t="shared" si="522"/>
        <v>0</v>
      </c>
      <c r="F3357">
        <f t="shared" si="523"/>
        <v>0</v>
      </c>
      <c r="G3357">
        <f t="shared" si="524"/>
        <v>0</v>
      </c>
      <c r="H3357">
        <f t="shared" si="525"/>
        <v>0</v>
      </c>
      <c r="I3357">
        <f t="shared" si="526"/>
        <v>0</v>
      </c>
      <c r="J3357">
        <f t="shared" si="527"/>
        <v>0</v>
      </c>
      <c r="K3357">
        <f t="shared" si="528"/>
        <v>0</v>
      </c>
      <c r="L3357">
        <f t="shared" si="529"/>
        <v>0</v>
      </c>
    </row>
    <row r="3358" spans="1:12" x14ac:dyDescent="0.2">
      <c r="A3358">
        <f t="shared" si="530"/>
        <v>3351</v>
      </c>
      <c r="B3358" t="e">
        <f>FLOOR(10^MOD(LOG(Data!A3358,10),1),1)</f>
        <v>#NUM!</v>
      </c>
      <c r="D3358">
        <f t="shared" si="521"/>
        <v>0</v>
      </c>
      <c r="E3358">
        <f t="shared" si="522"/>
        <v>0</v>
      </c>
      <c r="F3358">
        <f t="shared" si="523"/>
        <v>0</v>
      </c>
      <c r="G3358">
        <f t="shared" si="524"/>
        <v>0</v>
      </c>
      <c r="H3358">
        <f t="shared" si="525"/>
        <v>0</v>
      </c>
      <c r="I3358">
        <f t="shared" si="526"/>
        <v>0</v>
      </c>
      <c r="J3358">
        <f t="shared" si="527"/>
        <v>0</v>
      </c>
      <c r="K3358">
        <f t="shared" si="528"/>
        <v>0</v>
      </c>
      <c r="L3358">
        <f t="shared" si="529"/>
        <v>0</v>
      </c>
    </row>
    <row r="3359" spans="1:12" x14ac:dyDescent="0.2">
      <c r="A3359">
        <f t="shared" si="530"/>
        <v>3352</v>
      </c>
      <c r="B3359" t="e">
        <f>FLOOR(10^MOD(LOG(Data!A3359,10),1),1)</f>
        <v>#NUM!</v>
      </c>
      <c r="D3359">
        <f t="shared" si="521"/>
        <v>0</v>
      </c>
      <c r="E3359">
        <f t="shared" si="522"/>
        <v>0</v>
      </c>
      <c r="F3359">
        <f t="shared" si="523"/>
        <v>0</v>
      </c>
      <c r="G3359">
        <f t="shared" si="524"/>
        <v>0</v>
      </c>
      <c r="H3359">
        <f t="shared" si="525"/>
        <v>0</v>
      </c>
      <c r="I3359">
        <f t="shared" si="526"/>
        <v>0</v>
      </c>
      <c r="J3359">
        <f t="shared" si="527"/>
        <v>0</v>
      </c>
      <c r="K3359">
        <f t="shared" si="528"/>
        <v>0</v>
      </c>
      <c r="L3359">
        <f t="shared" si="529"/>
        <v>0</v>
      </c>
    </row>
    <row r="3360" spans="1:12" x14ac:dyDescent="0.2">
      <c r="A3360">
        <f t="shared" si="530"/>
        <v>3353</v>
      </c>
      <c r="B3360" t="e">
        <f>FLOOR(10^MOD(LOG(Data!A3360,10),1),1)</f>
        <v>#NUM!</v>
      </c>
      <c r="D3360">
        <f t="shared" si="521"/>
        <v>0</v>
      </c>
      <c r="E3360">
        <f t="shared" si="522"/>
        <v>0</v>
      </c>
      <c r="F3360">
        <f t="shared" si="523"/>
        <v>0</v>
      </c>
      <c r="G3360">
        <f t="shared" si="524"/>
        <v>0</v>
      </c>
      <c r="H3360">
        <f t="shared" si="525"/>
        <v>0</v>
      </c>
      <c r="I3360">
        <f t="shared" si="526"/>
        <v>0</v>
      </c>
      <c r="J3360">
        <f t="shared" si="527"/>
        <v>0</v>
      </c>
      <c r="K3360">
        <f t="shared" si="528"/>
        <v>0</v>
      </c>
      <c r="L3360">
        <f t="shared" si="529"/>
        <v>0</v>
      </c>
    </row>
    <row r="3361" spans="1:12" x14ac:dyDescent="0.2">
      <c r="A3361">
        <f t="shared" si="530"/>
        <v>3354</v>
      </c>
      <c r="B3361" t="e">
        <f>FLOOR(10^MOD(LOG(Data!A3361,10),1),1)</f>
        <v>#NUM!</v>
      </c>
      <c r="D3361">
        <f t="shared" si="521"/>
        <v>0</v>
      </c>
      <c r="E3361">
        <f t="shared" si="522"/>
        <v>0</v>
      </c>
      <c r="F3361">
        <f t="shared" si="523"/>
        <v>0</v>
      </c>
      <c r="G3361">
        <f t="shared" si="524"/>
        <v>0</v>
      </c>
      <c r="H3361">
        <f t="shared" si="525"/>
        <v>0</v>
      </c>
      <c r="I3361">
        <f t="shared" si="526"/>
        <v>0</v>
      </c>
      <c r="J3361">
        <f t="shared" si="527"/>
        <v>0</v>
      </c>
      <c r="K3361">
        <f t="shared" si="528"/>
        <v>0</v>
      </c>
      <c r="L3361">
        <f t="shared" si="529"/>
        <v>0</v>
      </c>
    </row>
    <row r="3362" spans="1:12" x14ac:dyDescent="0.2">
      <c r="A3362">
        <f t="shared" si="530"/>
        <v>3355</v>
      </c>
      <c r="B3362" t="e">
        <f>FLOOR(10^MOD(LOG(Data!A3362,10),1),1)</f>
        <v>#NUM!</v>
      </c>
      <c r="D3362">
        <f t="shared" si="521"/>
        <v>0</v>
      </c>
      <c r="E3362">
        <f t="shared" si="522"/>
        <v>0</v>
      </c>
      <c r="F3362">
        <f t="shared" si="523"/>
        <v>0</v>
      </c>
      <c r="G3362">
        <f t="shared" si="524"/>
        <v>0</v>
      </c>
      <c r="H3362">
        <f t="shared" si="525"/>
        <v>0</v>
      </c>
      <c r="I3362">
        <f t="shared" si="526"/>
        <v>0</v>
      </c>
      <c r="J3362">
        <f t="shared" si="527"/>
        <v>0</v>
      </c>
      <c r="K3362">
        <f t="shared" si="528"/>
        <v>0</v>
      </c>
      <c r="L3362">
        <f t="shared" si="529"/>
        <v>0</v>
      </c>
    </row>
    <row r="3363" spans="1:12" x14ac:dyDescent="0.2">
      <c r="A3363">
        <f t="shared" si="530"/>
        <v>3356</v>
      </c>
      <c r="B3363" t="e">
        <f>FLOOR(10^MOD(LOG(Data!A3363,10),1),1)</f>
        <v>#NUM!</v>
      </c>
      <c r="D3363">
        <f t="shared" si="521"/>
        <v>0</v>
      </c>
      <c r="E3363">
        <f t="shared" si="522"/>
        <v>0</v>
      </c>
      <c r="F3363">
        <f t="shared" si="523"/>
        <v>0</v>
      </c>
      <c r="G3363">
        <f t="shared" si="524"/>
        <v>0</v>
      </c>
      <c r="H3363">
        <f t="shared" si="525"/>
        <v>0</v>
      </c>
      <c r="I3363">
        <f t="shared" si="526"/>
        <v>0</v>
      </c>
      <c r="J3363">
        <f t="shared" si="527"/>
        <v>0</v>
      </c>
      <c r="K3363">
        <f t="shared" si="528"/>
        <v>0</v>
      </c>
      <c r="L3363">
        <f t="shared" si="529"/>
        <v>0</v>
      </c>
    </row>
    <row r="3364" spans="1:12" x14ac:dyDescent="0.2">
      <c r="A3364">
        <f t="shared" si="530"/>
        <v>3357</v>
      </c>
      <c r="B3364" t="e">
        <f>FLOOR(10^MOD(LOG(Data!A3364,10),1),1)</f>
        <v>#NUM!</v>
      </c>
      <c r="D3364">
        <f t="shared" si="521"/>
        <v>0</v>
      </c>
      <c r="E3364">
        <f t="shared" si="522"/>
        <v>0</v>
      </c>
      <c r="F3364">
        <f t="shared" si="523"/>
        <v>0</v>
      </c>
      <c r="G3364">
        <f t="shared" si="524"/>
        <v>0</v>
      </c>
      <c r="H3364">
        <f t="shared" si="525"/>
        <v>0</v>
      </c>
      <c r="I3364">
        <f t="shared" si="526"/>
        <v>0</v>
      </c>
      <c r="J3364">
        <f t="shared" si="527"/>
        <v>0</v>
      </c>
      <c r="K3364">
        <f t="shared" si="528"/>
        <v>0</v>
      </c>
      <c r="L3364">
        <f t="shared" si="529"/>
        <v>0</v>
      </c>
    </row>
    <row r="3365" spans="1:12" x14ac:dyDescent="0.2">
      <c r="A3365">
        <f t="shared" si="530"/>
        <v>3358</v>
      </c>
      <c r="B3365" t="e">
        <f>FLOOR(10^MOD(LOG(Data!A3365,10),1),1)</f>
        <v>#NUM!</v>
      </c>
      <c r="D3365">
        <f t="shared" si="521"/>
        <v>0</v>
      </c>
      <c r="E3365">
        <f t="shared" si="522"/>
        <v>0</v>
      </c>
      <c r="F3365">
        <f t="shared" si="523"/>
        <v>0</v>
      </c>
      <c r="G3365">
        <f t="shared" si="524"/>
        <v>0</v>
      </c>
      <c r="H3365">
        <f t="shared" si="525"/>
        <v>0</v>
      </c>
      <c r="I3365">
        <f t="shared" si="526"/>
        <v>0</v>
      </c>
      <c r="J3365">
        <f t="shared" si="527"/>
        <v>0</v>
      </c>
      <c r="K3365">
        <f t="shared" si="528"/>
        <v>0</v>
      </c>
      <c r="L3365">
        <f t="shared" si="529"/>
        <v>0</v>
      </c>
    </row>
    <row r="3366" spans="1:12" x14ac:dyDescent="0.2">
      <c r="A3366">
        <f t="shared" si="530"/>
        <v>3359</v>
      </c>
      <c r="B3366" t="e">
        <f>FLOOR(10^MOD(LOG(Data!A3366,10),1),1)</f>
        <v>#NUM!</v>
      </c>
      <c r="D3366">
        <f t="shared" si="521"/>
        <v>0</v>
      </c>
      <c r="E3366">
        <f t="shared" si="522"/>
        <v>0</v>
      </c>
      <c r="F3366">
        <f t="shared" si="523"/>
        <v>0</v>
      </c>
      <c r="G3366">
        <f t="shared" si="524"/>
        <v>0</v>
      </c>
      <c r="H3366">
        <f t="shared" si="525"/>
        <v>0</v>
      </c>
      <c r="I3366">
        <f t="shared" si="526"/>
        <v>0</v>
      </c>
      <c r="J3366">
        <f t="shared" si="527"/>
        <v>0</v>
      </c>
      <c r="K3366">
        <f t="shared" si="528"/>
        <v>0</v>
      </c>
      <c r="L3366">
        <f t="shared" si="529"/>
        <v>0</v>
      </c>
    </row>
    <row r="3367" spans="1:12" x14ac:dyDescent="0.2">
      <c r="A3367">
        <f t="shared" si="530"/>
        <v>3360</v>
      </c>
      <c r="B3367" t="e">
        <f>FLOOR(10^MOD(LOG(Data!A3367,10),1),1)</f>
        <v>#NUM!</v>
      </c>
      <c r="D3367">
        <f t="shared" si="521"/>
        <v>0</v>
      </c>
      <c r="E3367">
        <f t="shared" si="522"/>
        <v>0</v>
      </c>
      <c r="F3367">
        <f t="shared" si="523"/>
        <v>0</v>
      </c>
      <c r="G3367">
        <f t="shared" si="524"/>
        <v>0</v>
      </c>
      <c r="H3367">
        <f t="shared" si="525"/>
        <v>0</v>
      </c>
      <c r="I3367">
        <f t="shared" si="526"/>
        <v>0</v>
      </c>
      <c r="J3367">
        <f t="shared" si="527"/>
        <v>0</v>
      </c>
      <c r="K3367">
        <f t="shared" si="528"/>
        <v>0</v>
      </c>
      <c r="L3367">
        <f t="shared" si="529"/>
        <v>0</v>
      </c>
    </row>
    <row r="3368" spans="1:12" x14ac:dyDescent="0.2">
      <c r="A3368">
        <f t="shared" si="530"/>
        <v>3361</v>
      </c>
      <c r="B3368" t="e">
        <f>FLOOR(10^MOD(LOG(Data!A3368,10),1),1)</f>
        <v>#NUM!</v>
      </c>
      <c r="D3368">
        <f t="shared" si="521"/>
        <v>0</v>
      </c>
      <c r="E3368">
        <f t="shared" si="522"/>
        <v>0</v>
      </c>
      <c r="F3368">
        <f t="shared" si="523"/>
        <v>0</v>
      </c>
      <c r="G3368">
        <f t="shared" si="524"/>
        <v>0</v>
      </c>
      <c r="H3368">
        <f t="shared" si="525"/>
        <v>0</v>
      </c>
      <c r="I3368">
        <f t="shared" si="526"/>
        <v>0</v>
      </c>
      <c r="J3368">
        <f t="shared" si="527"/>
        <v>0</v>
      </c>
      <c r="K3368">
        <f t="shared" si="528"/>
        <v>0</v>
      </c>
      <c r="L3368">
        <f t="shared" si="529"/>
        <v>0</v>
      </c>
    </row>
    <row r="3369" spans="1:12" x14ac:dyDescent="0.2">
      <c r="A3369">
        <f t="shared" si="530"/>
        <v>3362</v>
      </c>
      <c r="B3369" t="e">
        <f>FLOOR(10^MOD(LOG(Data!A3369,10),1),1)</f>
        <v>#NUM!</v>
      </c>
      <c r="D3369">
        <f t="shared" si="521"/>
        <v>0</v>
      </c>
      <c r="E3369">
        <f t="shared" si="522"/>
        <v>0</v>
      </c>
      <c r="F3369">
        <f t="shared" si="523"/>
        <v>0</v>
      </c>
      <c r="G3369">
        <f t="shared" si="524"/>
        <v>0</v>
      </c>
      <c r="H3369">
        <f t="shared" si="525"/>
        <v>0</v>
      </c>
      <c r="I3369">
        <f t="shared" si="526"/>
        <v>0</v>
      </c>
      <c r="J3369">
        <f t="shared" si="527"/>
        <v>0</v>
      </c>
      <c r="K3369">
        <f t="shared" si="528"/>
        <v>0</v>
      </c>
      <c r="L3369">
        <f t="shared" si="529"/>
        <v>0</v>
      </c>
    </row>
    <row r="3370" spans="1:12" x14ac:dyDescent="0.2">
      <c r="A3370">
        <f t="shared" si="530"/>
        <v>3363</v>
      </c>
      <c r="B3370" t="e">
        <f>FLOOR(10^MOD(LOG(Data!A3370,10),1),1)</f>
        <v>#NUM!</v>
      </c>
      <c r="D3370">
        <f t="shared" si="521"/>
        <v>0</v>
      </c>
      <c r="E3370">
        <f t="shared" si="522"/>
        <v>0</v>
      </c>
      <c r="F3370">
        <f t="shared" si="523"/>
        <v>0</v>
      </c>
      <c r="G3370">
        <f t="shared" si="524"/>
        <v>0</v>
      </c>
      <c r="H3370">
        <f t="shared" si="525"/>
        <v>0</v>
      </c>
      <c r="I3370">
        <f t="shared" si="526"/>
        <v>0</v>
      </c>
      <c r="J3370">
        <f t="shared" si="527"/>
        <v>0</v>
      </c>
      <c r="K3370">
        <f t="shared" si="528"/>
        <v>0</v>
      </c>
      <c r="L3370">
        <f t="shared" si="529"/>
        <v>0</v>
      </c>
    </row>
    <row r="3371" spans="1:12" x14ac:dyDescent="0.2">
      <c r="A3371">
        <f t="shared" si="530"/>
        <v>3364</v>
      </c>
      <c r="B3371" t="e">
        <f>FLOOR(10^MOD(LOG(Data!A3371,10),1),1)</f>
        <v>#NUM!</v>
      </c>
      <c r="D3371">
        <f t="shared" si="521"/>
        <v>0</v>
      </c>
      <c r="E3371">
        <f t="shared" si="522"/>
        <v>0</v>
      </c>
      <c r="F3371">
        <f t="shared" si="523"/>
        <v>0</v>
      </c>
      <c r="G3371">
        <f t="shared" si="524"/>
        <v>0</v>
      </c>
      <c r="H3371">
        <f t="shared" si="525"/>
        <v>0</v>
      </c>
      <c r="I3371">
        <f t="shared" si="526"/>
        <v>0</v>
      </c>
      <c r="J3371">
        <f t="shared" si="527"/>
        <v>0</v>
      </c>
      <c r="K3371">
        <f t="shared" si="528"/>
        <v>0</v>
      </c>
      <c r="L3371">
        <f t="shared" si="529"/>
        <v>0</v>
      </c>
    </row>
    <row r="3372" spans="1:12" x14ac:dyDescent="0.2">
      <c r="A3372">
        <f t="shared" si="530"/>
        <v>3365</v>
      </c>
      <c r="B3372" t="e">
        <f>FLOOR(10^MOD(LOG(Data!A3372,10),1),1)</f>
        <v>#NUM!</v>
      </c>
      <c r="D3372">
        <f t="shared" si="521"/>
        <v>0</v>
      </c>
      <c r="E3372">
        <f t="shared" si="522"/>
        <v>0</v>
      </c>
      <c r="F3372">
        <f t="shared" si="523"/>
        <v>0</v>
      </c>
      <c r="G3372">
        <f t="shared" si="524"/>
        <v>0</v>
      </c>
      <c r="H3372">
        <f t="shared" si="525"/>
        <v>0</v>
      </c>
      <c r="I3372">
        <f t="shared" si="526"/>
        <v>0</v>
      </c>
      <c r="J3372">
        <f t="shared" si="527"/>
        <v>0</v>
      </c>
      <c r="K3372">
        <f t="shared" si="528"/>
        <v>0</v>
      </c>
      <c r="L3372">
        <f t="shared" si="529"/>
        <v>0</v>
      </c>
    </row>
    <row r="3373" spans="1:12" x14ac:dyDescent="0.2">
      <c r="A3373">
        <f t="shared" si="530"/>
        <v>3366</v>
      </c>
      <c r="B3373" t="e">
        <f>FLOOR(10^MOD(LOG(Data!A3373,10),1),1)</f>
        <v>#NUM!</v>
      </c>
      <c r="D3373">
        <f t="shared" si="521"/>
        <v>0</v>
      </c>
      <c r="E3373">
        <f t="shared" si="522"/>
        <v>0</v>
      </c>
      <c r="F3373">
        <f t="shared" si="523"/>
        <v>0</v>
      </c>
      <c r="G3373">
        <f t="shared" si="524"/>
        <v>0</v>
      </c>
      <c r="H3373">
        <f t="shared" si="525"/>
        <v>0</v>
      </c>
      <c r="I3373">
        <f t="shared" si="526"/>
        <v>0</v>
      </c>
      <c r="J3373">
        <f t="shared" si="527"/>
        <v>0</v>
      </c>
      <c r="K3373">
        <f t="shared" si="528"/>
        <v>0</v>
      </c>
      <c r="L3373">
        <f t="shared" si="529"/>
        <v>0</v>
      </c>
    </row>
    <row r="3374" spans="1:12" x14ac:dyDescent="0.2">
      <c r="A3374">
        <f t="shared" si="530"/>
        <v>3367</v>
      </c>
      <c r="B3374" t="e">
        <f>FLOOR(10^MOD(LOG(Data!A3374,10),1),1)</f>
        <v>#NUM!</v>
      </c>
      <c r="D3374">
        <f t="shared" si="521"/>
        <v>0</v>
      </c>
      <c r="E3374">
        <f t="shared" si="522"/>
        <v>0</v>
      </c>
      <c r="F3374">
        <f t="shared" si="523"/>
        <v>0</v>
      </c>
      <c r="G3374">
        <f t="shared" si="524"/>
        <v>0</v>
      </c>
      <c r="H3374">
        <f t="shared" si="525"/>
        <v>0</v>
      </c>
      <c r="I3374">
        <f t="shared" si="526"/>
        <v>0</v>
      </c>
      <c r="J3374">
        <f t="shared" si="527"/>
        <v>0</v>
      </c>
      <c r="K3374">
        <f t="shared" si="528"/>
        <v>0</v>
      </c>
      <c r="L3374">
        <f t="shared" si="529"/>
        <v>0</v>
      </c>
    </row>
    <row r="3375" spans="1:12" x14ac:dyDescent="0.2">
      <c r="A3375">
        <f t="shared" si="530"/>
        <v>3368</v>
      </c>
      <c r="B3375" t="e">
        <f>FLOOR(10^MOD(LOG(Data!A3375,10),1),1)</f>
        <v>#NUM!</v>
      </c>
      <c r="D3375">
        <f t="shared" si="521"/>
        <v>0</v>
      </c>
      <c r="E3375">
        <f t="shared" si="522"/>
        <v>0</v>
      </c>
      <c r="F3375">
        <f t="shared" si="523"/>
        <v>0</v>
      </c>
      <c r="G3375">
        <f t="shared" si="524"/>
        <v>0</v>
      </c>
      <c r="H3375">
        <f t="shared" si="525"/>
        <v>0</v>
      </c>
      <c r="I3375">
        <f t="shared" si="526"/>
        <v>0</v>
      </c>
      <c r="J3375">
        <f t="shared" si="527"/>
        <v>0</v>
      </c>
      <c r="K3375">
        <f t="shared" si="528"/>
        <v>0</v>
      </c>
      <c r="L3375">
        <f t="shared" si="529"/>
        <v>0</v>
      </c>
    </row>
    <row r="3376" spans="1:12" x14ac:dyDescent="0.2">
      <c r="A3376">
        <f t="shared" si="530"/>
        <v>3369</v>
      </c>
      <c r="B3376" t="e">
        <f>FLOOR(10^MOD(LOG(Data!A3376,10),1),1)</f>
        <v>#NUM!</v>
      </c>
      <c r="D3376">
        <f t="shared" si="521"/>
        <v>0</v>
      </c>
      <c r="E3376">
        <f t="shared" si="522"/>
        <v>0</v>
      </c>
      <c r="F3376">
        <f t="shared" si="523"/>
        <v>0</v>
      </c>
      <c r="G3376">
        <f t="shared" si="524"/>
        <v>0</v>
      </c>
      <c r="H3376">
        <f t="shared" si="525"/>
        <v>0</v>
      </c>
      <c r="I3376">
        <f t="shared" si="526"/>
        <v>0</v>
      </c>
      <c r="J3376">
        <f t="shared" si="527"/>
        <v>0</v>
      </c>
      <c r="K3376">
        <f t="shared" si="528"/>
        <v>0</v>
      </c>
      <c r="L3376">
        <f t="shared" si="529"/>
        <v>0</v>
      </c>
    </row>
    <row r="3377" spans="1:12" x14ac:dyDescent="0.2">
      <c r="A3377">
        <f t="shared" si="530"/>
        <v>3370</v>
      </c>
      <c r="B3377" t="e">
        <f>FLOOR(10^MOD(LOG(Data!A3377,10),1),1)</f>
        <v>#NUM!</v>
      </c>
      <c r="D3377">
        <f t="shared" si="521"/>
        <v>0</v>
      </c>
      <c r="E3377">
        <f t="shared" si="522"/>
        <v>0</v>
      </c>
      <c r="F3377">
        <f t="shared" si="523"/>
        <v>0</v>
      </c>
      <c r="G3377">
        <f t="shared" si="524"/>
        <v>0</v>
      </c>
      <c r="H3377">
        <f t="shared" si="525"/>
        <v>0</v>
      </c>
      <c r="I3377">
        <f t="shared" si="526"/>
        <v>0</v>
      </c>
      <c r="J3377">
        <f t="shared" si="527"/>
        <v>0</v>
      </c>
      <c r="K3377">
        <f t="shared" si="528"/>
        <v>0</v>
      </c>
      <c r="L3377">
        <f t="shared" si="529"/>
        <v>0</v>
      </c>
    </row>
    <row r="3378" spans="1:12" x14ac:dyDescent="0.2">
      <c r="A3378">
        <f t="shared" si="530"/>
        <v>3371</v>
      </c>
      <c r="B3378" t="e">
        <f>FLOOR(10^MOD(LOG(Data!A3378,10),1),1)</f>
        <v>#NUM!</v>
      </c>
      <c r="D3378">
        <f t="shared" si="521"/>
        <v>0</v>
      </c>
      <c r="E3378">
        <f t="shared" si="522"/>
        <v>0</v>
      </c>
      <c r="F3378">
        <f t="shared" si="523"/>
        <v>0</v>
      </c>
      <c r="G3378">
        <f t="shared" si="524"/>
        <v>0</v>
      </c>
      <c r="H3378">
        <f t="shared" si="525"/>
        <v>0</v>
      </c>
      <c r="I3378">
        <f t="shared" si="526"/>
        <v>0</v>
      </c>
      <c r="J3378">
        <f t="shared" si="527"/>
        <v>0</v>
      </c>
      <c r="K3378">
        <f t="shared" si="528"/>
        <v>0</v>
      </c>
      <c r="L3378">
        <f t="shared" si="529"/>
        <v>0</v>
      </c>
    </row>
    <row r="3379" spans="1:12" x14ac:dyDescent="0.2">
      <c r="A3379">
        <f t="shared" si="530"/>
        <v>3372</v>
      </c>
      <c r="B3379" t="e">
        <f>FLOOR(10^MOD(LOG(Data!A3379,10),1),1)</f>
        <v>#NUM!</v>
      </c>
      <c r="D3379">
        <f t="shared" si="521"/>
        <v>0</v>
      </c>
      <c r="E3379">
        <f t="shared" si="522"/>
        <v>0</v>
      </c>
      <c r="F3379">
        <f t="shared" si="523"/>
        <v>0</v>
      </c>
      <c r="G3379">
        <f t="shared" si="524"/>
        <v>0</v>
      </c>
      <c r="H3379">
        <f t="shared" si="525"/>
        <v>0</v>
      </c>
      <c r="I3379">
        <f t="shared" si="526"/>
        <v>0</v>
      </c>
      <c r="J3379">
        <f t="shared" si="527"/>
        <v>0</v>
      </c>
      <c r="K3379">
        <f t="shared" si="528"/>
        <v>0</v>
      </c>
      <c r="L3379">
        <f t="shared" si="529"/>
        <v>0</v>
      </c>
    </row>
    <row r="3380" spans="1:12" x14ac:dyDescent="0.2">
      <c r="A3380">
        <f t="shared" si="530"/>
        <v>3373</v>
      </c>
      <c r="B3380" t="e">
        <f>FLOOR(10^MOD(LOG(Data!A3380,10),1),1)</f>
        <v>#NUM!</v>
      </c>
      <c r="D3380">
        <f t="shared" si="521"/>
        <v>0</v>
      </c>
      <c r="E3380">
        <f t="shared" si="522"/>
        <v>0</v>
      </c>
      <c r="F3380">
        <f t="shared" si="523"/>
        <v>0</v>
      </c>
      <c r="G3380">
        <f t="shared" si="524"/>
        <v>0</v>
      </c>
      <c r="H3380">
        <f t="shared" si="525"/>
        <v>0</v>
      </c>
      <c r="I3380">
        <f t="shared" si="526"/>
        <v>0</v>
      </c>
      <c r="J3380">
        <f t="shared" si="527"/>
        <v>0</v>
      </c>
      <c r="K3380">
        <f t="shared" si="528"/>
        <v>0</v>
      </c>
      <c r="L3380">
        <f t="shared" si="529"/>
        <v>0</v>
      </c>
    </row>
    <row r="3381" spans="1:12" x14ac:dyDescent="0.2">
      <c r="A3381">
        <f t="shared" si="530"/>
        <v>3374</v>
      </c>
      <c r="B3381" t="e">
        <f>FLOOR(10^MOD(LOG(Data!A3381,10),1),1)</f>
        <v>#NUM!</v>
      </c>
      <c r="D3381">
        <f t="shared" si="521"/>
        <v>0</v>
      </c>
      <c r="E3381">
        <f t="shared" si="522"/>
        <v>0</v>
      </c>
      <c r="F3381">
        <f t="shared" si="523"/>
        <v>0</v>
      </c>
      <c r="G3381">
        <f t="shared" si="524"/>
        <v>0</v>
      </c>
      <c r="H3381">
        <f t="shared" si="525"/>
        <v>0</v>
      </c>
      <c r="I3381">
        <f t="shared" si="526"/>
        <v>0</v>
      </c>
      <c r="J3381">
        <f t="shared" si="527"/>
        <v>0</v>
      </c>
      <c r="K3381">
        <f t="shared" si="528"/>
        <v>0</v>
      </c>
      <c r="L3381">
        <f t="shared" si="529"/>
        <v>0</v>
      </c>
    </row>
    <row r="3382" spans="1:12" x14ac:dyDescent="0.2">
      <c r="A3382">
        <f t="shared" si="530"/>
        <v>3375</v>
      </c>
      <c r="B3382" t="e">
        <f>FLOOR(10^MOD(LOG(Data!A3382,10),1),1)</f>
        <v>#NUM!</v>
      </c>
      <c r="D3382">
        <f t="shared" si="521"/>
        <v>0</v>
      </c>
      <c r="E3382">
        <f t="shared" si="522"/>
        <v>0</v>
      </c>
      <c r="F3382">
        <f t="shared" si="523"/>
        <v>0</v>
      </c>
      <c r="G3382">
        <f t="shared" si="524"/>
        <v>0</v>
      </c>
      <c r="H3382">
        <f t="shared" si="525"/>
        <v>0</v>
      </c>
      <c r="I3382">
        <f t="shared" si="526"/>
        <v>0</v>
      </c>
      <c r="J3382">
        <f t="shared" si="527"/>
        <v>0</v>
      </c>
      <c r="K3382">
        <f t="shared" si="528"/>
        <v>0</v>
      </c>
      <c r="L3382">
        <f t="shared" si="529"/>
        <v>0</v>
      </c>
    </row>
    <row r="3383" spans="1:12" x14ac:dyDescent="0.2">
      <c r="A3383">
        <f t="shared" si="530"/>
        <v>3376</v>
      </c>
      <c r="B3383" t="e">
        <f>FLOOR(10^MOD(LOG(Data!A3383,10),1),1)</f>
        <v>#NUM!</v>
      </c>
      <c r="D3383">
        <f t="shared" si="521"/>
        <v>0</v>
      </c>
      <c r="E3383">
        <f t="shared" si="522"/>
        <v>0</v>
      </c>
      <c r="F3383">
        <f t="shared" si="523"/>
        <v>0</v>
      </c>
      <c r="G3383">
        <f t="shared" si="524"/>
        <v>0</v>
      </c>
      <c r="H3383">
        <f t="shared" si="525"/>
        <v>0</v>
      </c>
      <c r="I3383">
        <f t="shared" si="526"/>
        <v>0</v>
      </c>
      <c r="J3383">
        <f t="shared" si="527"/>
        <v>0</v>
      </c>
      <c r="K3383">
        <f t="shared" si="528"/>
        <v>0</v>
      </c>
      <c r="L3383">
        <f t="shared" si="529"/>
        <v>0</v>
      </c>
    </row>
    <row r="3384" spans="1:12" x14ac:dyDescent="0.2">
      <c r="A3384">
        <f t="shared" si="530"/>
        <v>3377</v>
      </c>
      <c r="B3384" t="e">
        <f>FLOOR(10^MOD(LOG(Data!A3384,10),1),1)</f>
        <v>#NUM!</v>
      </c>
      <c r="D3384">
        <f t="shared" si="521"/>
        <v>0</v>
      </c>
      <c r="E3384">
        <f t="shared" si="522"/>
        <v>0</v>
      </c>
      <c r="F3384">
        <f t="shared" si="523"/>
        <v>0</v>
      </c>
      <c r="G3384">
        <f t="shared" si="524"/>
        <v>0</v>
      </c>
      <c r="H3384">
        <f t="shared" si="525"/>
        <v>0</v>
      </c>
      <c r="I3384">
        <f t="shared" si="526"/>
        <v>0</v>
      </c>
      <c r="J3384">
        <f t="shared" si="527"/>
        <v>0</v>
      </c>
      <c r="K3384">
        <f t="shared" si="528"/>
        <v>0</v>
      </c>
      <c r="L3384">
        <f t="shared" si="529"/>
        <v>0</v>
      </c>
    </row>
    <row r="3385" spans="1:12" x14ac:dyDescent="0.2">
      <c r="A3385">
        <f t="shared" si="530"/>
        <v>3378</v>
      </c>
      <c r="B3385" t="e">
        <f>FLOOR(10^MOD(LOG(Data!A3385,10),1),1)</f>
        <v>#NUM!</v>
      </c>
      <c r="D3385">
        <f t="shared" si="521"/>
        <v>0</v>
      </c>
      <c r="E3385">
        <f t="shared" si="522"/>
        <v>0</v>
      </c>
      <c r="F3385">
        <f t="shared" si="523"/>
        <v>0</v>
      </c>
      <c r="G3385">
        <f t="shared" si="524"/>
        <v>0</v>
      </c>
      <c r="H3385">
        <f t="shared" si="525"/>
        <v>0</v>
      </c>
      <c r="I3385">
        <f t="shared" si="526"/>
        <v>0</v>
      </c>
      <c r="J3385">
        <f t="shared" si="527"/>
        <v>0</v>
      </c>
      <c r="K3385">
        <f t="shared" si="528"/>
        <v>0</v>
      </c>
      <c r="L3385">
        <f t="shared" si="529"/>
        <v>0</v>
      </c>
    </row>
    <row r="3386" spans="1:12" x14ac:dyDescent="0.2">
      <c r="A3386">
        <f t="shared" si="530"/>
        <v>3379</v>
      </c>
      <c r="B3386" t="e">
        <f>FLOOR(10^MOD(LOG(Data!A3386,10),1),1)</f>
        <v>#NUM!</v>
      </c>
      <c r="D3386">
        <f t="shared" si="521"/>
        <v>0</v>
      </c>
      <c r="E3386">
        <f t="shared" si="522"/>
        <v>0</v>
      </c>
      <c r="F3386">
        <f t="shared" si="523"/>
        <v>0</v>
      </c>
      <c r="G3386">
        <f t="shared" si="524"/>
        <v>0</v>
      </c>
      <c r="H3386">
        <f t="shared" si="525"/>
        <v>0</v>
      </c>
      <c r="I3386">
        <f t="shared" si="526"/>
        <v>0</v>
      </c>
      <c r="J3386">
        <f t="shared" si="527"/>
        <v>0</v>
      </c>
      <c r="K3386">
        <f t="shared" si="528"/>
        <v>0</v>
      </c>
      <c r="L3386">
        <f t="shared" si="529"/>
        <v>0</v>
      </c>
    </row>
    <row r="3387" spans="1:12" x14ac:dyDescent="0.2">
      <c r="A3387">
        <f t="shared" si="530"/>
        <v>3380</v>
      </c>
      <c r="B3387" t="e">
        <f>FLOOR(10^MOD(LOG(Data!A3387,10),1),1)</f>
        <v>#NUM!</v>
      </c>
      <c r="D3387">
        <f t="shared" si="521"/>
        <v>0</v>
      </c>
      <c r="E3387">
        <f t="shared" si="522"/>
        <v>0</v>
      </c>
      <c r="F3387">
        <f t="shared" si="523"/>
        <v>0</v>
      </c>
      <c r="G3387">
        <f t="shared" si="524"/>
        <v>0</v>
      </c>
      <c r="H3387">
        <f t="shared" si="525"/>
        <v>0</v>
      </c>
      <c r="I3387">
        <f t="shared" si="526"/>
        <v>0</v>
      </c>
      <c r="J3387">
        <f t="shared" si="527"/>
        <v>0</v>
      </c>
      <c r="K3387">
        <f t="shared" si="528"/>
        <v>0</v>
      </c>
      <c r="L3387">
        <f t="shared" si="529"/>
        <v>0</v>
      </c>
    </row>
    <row r="3388" spans="1:12" x14ac:dyDescent="0.2">
      <c r="A3388">
        <f t="shared" si="530"/>
        <v>3381</v>
      </c>
      <c r="B3388" t="e">
        <f>FLOOR(10^MOD(LOG(Data!A3388,10),1),1)</f>
        <v>#NUM!</v>
      </c>
      <c r="D3388">
        <f t="shared" si="521"/>
        <v>0</v>
      </c>
      <c r="E3388">
        <f t="shared" si="522"/>
        <v>0</v>
      </c>
      <c r="F3388">
        <f t="shared" si="523"/>
        <v>0</v>
      </c>
      <c r="G3388">
        <f t="shared" si="524"/>
        <v>0</v>
      </c>
      <c r="H3388">
        <f t="shared" si="525"/>
        <v>0</v>
      </c>
      <c r="I3388">
        <f t="shared" si="526"/>
        <v>0</v>
      </c>
      <c r="J3388">
        <f t="shared" si="527"/>
        <v>0</v>
      </c>
      <c r="K3388">
        <f t="shared" si="528"/>
        <v>0</v>
      </c>
      <c r="L3388">
        <f t="shared" si="529"/>
        <v>0</v>
      </c>
    </row>
    <row r="3389" spans="1:12" x14ac:dyDescent="0.2">
      <c r="A3389">
        <f t="shared" si="530"/>
        <v>3382</v>
      </c>
      <c r="B3389" t="e">
        <f>FLOOR(10^MOD(LOG(Data!A3389,10),1),1)</f>
        <v>#NUM!</v>
      </c>
      <c r="D3389">
        <f t="shared" si="521"/>
        <v>0</v>
      </c>
      <c r="E3389">
        <f t="shared" si="522"/>
        <v>0</v>
      </c>
      <c r="F3389">
        <f t="shared" si="523"/>
        <v>0</v>
      </c>
      <c r="G3389">
        <f t="shared" si="524"/>
        <v>0</v>
      </c>
      <c r="H3389">
        <f t="shared" si="525"/>
        <v>0</v>
      </c>
      <c r="I3389">
        <f t="shared" si="526"/>
        <v>0</v>
      </c>
      <c r="J3389">
        <f t="shared" si="527"/>
        <v>0</v>
      </c>
      <c r="K3389">
        <f t="shared" si="528"/>
        <v>0</v>
      </c>
      <c r="L3389">
        <f t="shared" si="529"/>
        <v>0</v>
      </c>
    </row>
    <row r="3390" spans="1:12" x14ac:dyDescent="0.2">
      <c r="A3390">
        <f t="shared" si="530"/>
        <v>3383</v>
      </c>
      <c r="B3390" t="e">
        <f>FLOOR(10^MOD(LOG(Data!A3390,10),1),1)</f>
        <v>#NUM!</v>
      </c>
      <c r="D3390">
        <f t="shared" si="521"/>
        <v>0</v>
      </c>
      <c r="E3390">
        <f t="shared" si="522"/>
        <v>0</v>
      </c>
      <c r="F3390">
        <f t="shared" si="523"/>
        <v>0</v>
      </c>
      <c r="G3390">
        <f t="shared" si="524"/>
        <v>0</v>
      </c>
      <c r="H3390">
        <f t="shared" si="525"/>
        <v>0</v>
      </c>
      <c r="I3390">
        <f t="shared" si="526"/>
        <v>0</v>
      </c>
      <c r="J3390">
        <f t="shared" si="527"/>
        <v>0</v>
      </c>
      <c r="K3390">
        <f t="shared" si="528"/>
        <v>0</v>
      </c>
      <c r="L3390">
        <f t="shared" si="529"/>
        <v>0</v>
      </c>
    </row>
    <row r="3391" spans="1:12" x14ac:dyDescent="0.2">
      <c r="A3391">
        <f t="shared" si="530"/>
        <v>3384</v>
      </c>
      <c r="B3391" t="e">
        <f>FLOOR(10^MOD(LOG(Data!A3391,10),1),1)</f>
        <v>#NUM!</v>
      </c>
      <c r="D3391">
        <f t="shared" si="521"/>
        <v>0</v>
      </c>
      <c r="E3391">
        <f t="shared" si="522"/>
        <v>0</v>
      </c>
      <c r="F3391">
        <f t="shared" si="523"/>
        <v>0</v>
      </c>
      <c r="G3391">
        <f t="shared" si="524"/>
        <v>0</v>
      </c>
      <c r="H3391">
        <f t="shared" si="525"/>
        <v>0</v>
      </c>
      <c r="I3391">
        <f t="shared" si="526"/>
        <v>0</v>
      </c>
      <c r="J3391">
        <f t="shared" si="527"/>
        <v>0</v>
      </c>
      <c r="K3391">
        <f t="shared" si="528"/>
        <v>0</v>
      </c>
      <c r="L3391">
        <f t="shared" si="529"/>
        <v>0</v>
      </c>
    </row>
    <row r="3392" spans="1:12" x14ac:dyDescent="0.2">
      <c r="A3392">
        <f t="shared" si="530"/>
        <v>3385</v>
      </c>
      <c r="B3392" t="e">
        <f>FLOOR(10^MOD(LOG(Data!A3392,10),1),1)</f>
        <v>#NUM!</v>
      </c>
      <c r="D3392">
        <f t="shared" si="521"/>
        <v>0</v>
      </c>
      <c r="E3392">
        <f t="shared" si="522"/>
        <v>0</v>
      </c>
      <c r="F3392">
        <f t="shared" si="523"/>
        <v>0</v>
      </c>
      <c r="G3392">
        <f t="shared" si="524"/>
        <v>0</v>
      </c>
      <c r="H3392">
        <f t="shared" si="525"/>
        <v>0</v>
      </c>
      <c r="I3392">
        <f t="shared" si="526"/>
        <v>0</v>
      </c>
      <c r="J3392">
        <f t="shared" si="527"/>
        <v>0</v>
      </c>
      <c r="K3392">
        <f t="shared" si="528"/>
        <v>0</v>
      </c>
      <c r="L3392">
        <f t="shared" si="529"/>
        <v>0</v>
      </c>
    </row>
    <row r="3393" spans="1:12" x14ac:dyDescent="0.2">
      <c r="A3393">
        <f t="shared" si="530"/>
        <v>3386</v>
      </c>
      <c r="B3393" t="e">
        <f>FLOOR(10^MOD(LOG(Data!A3393,10),1),1)</f>
        <v>#NUM!</v>
      </c>
      <c r="D3393">
        <f t="shared" si="521"/>
        <v>0</v>
      </c>
      <c r="E3393">
        <f t="shared" si="522"/>
        <v>0</v>
      </c>
      <c r="F3393">
        <f t="shared" si="523"/>
        <v>0</v>
      </c>
      <c r="G3393">
        <f t="shared" si="524"/>
        <v>0</v>
      </c>
      <c r="H3393">
        <f t="shared" si="525"/>
        <v>0</v>
      </c>
      <c r="I3393">
        <f t="shared" si="526"/>
        <v>0</v>
      </c>
      <c r="J3393">
        <f t="shared" si="527"/>
        <v>0</v>
      </c>
      <c r="K3393">
        <f t="shared" si="528"/>
        <v>0</v>
      </c>
      <c r="L3393">
        <f t="shared" si="529"/>
        <v>0</v>
      </c>
    </row>
    <row r="3394" spans="1:12" x14ac:dyDescent="0.2">
      <c r="A3394">
        <f t="shared" si="530"/>
        <v>3387</v>
      </c>
      <c r="B3394" t="e">
        <f>FLOOR(10^MOD(LOG(Data!A3394,10),1),1)</f>
        <v>#NUM!</v>
      </c>
      <c r="D3394">
        <f t="shared" si="521"/>
        <v>0</v>
      </c>
      <c r="E3394">
        <f t="shared" si="522"/>
        <v>0</v>
      </c>
      <c r="F3394">
        <f t="shared" si="523"/>
        <v>0</v>
      </c>
      <c r="G3394">
        <f t="shared" si="524"/>
        <v>0</v>
      </c>
      <c r="H3394">
        <f t="shared" si="525"/>
        <v>0</v>
      </c>
      <c r="I3394">
        <f t="shared" si="526"/>
        <v>0</v>
      </c>
      <c r="J3394">
        <f t="shared" si="527"/>
        <v>0</v>
      </c>
      <c r="K3394">
        <f t="shared" si="528"/>
        <v>0</v>
      </c>
      <c r="L3394">
        <f t="shared" si="529"/>
        <v>0</v>
      </c>
    </row>
    <row r="3395" spans="1:12" x14ac:dyDescent="0.2">
      <c r="A3395">
        <f t="shared" si="530"/>
        <v>3388</v>
      </c>
      <c r="B3395" t="e">
        <f>FLOOR(10^MOD(LOG(Data!A3395,10),1),1)</f>
        <v>#NUM!</v>
      </c>
      <c r="D3395">
        <f t="shared" si="521"/>
        <v>0</v>
      </c>
      <c r="E3395">
        <f t="shared" si="522"/>
        <v>0</v>
      </c>
      <c r="F3395">
        <f t="shared" si="523"/>
        <v>0</v>
      </c>
      <c r="G3395">
        <f t="shared" si="524"/>
        <v>0</v>
      </c>
      <c r="H3395">
        <f t="shared" si="525"/>
        <v>0</v>
      </c>
      <c r="I3395">
        <f t="shared" si="526"/>
        <v>0</v>
      </c>
      <c r="J3395">
        <f t="shared" si="527"/>
        <v>0</v>
      </c>
      <c r="K3395">
        <f t="shared" si="528"/>
        <v>0</v>
      </c>
      <c r="L3395">
        <f t="shared" si="529"/>
        <v>0</v>
      </c>
    </row>
    <row r="3396" spans="1:12" x14ac:dyDescent="0.2">
      <c r="A3396">
        <f t="shared" si="530"/>
        <v>3389</v>
      </c>
      <c r="B3396" t="e">
        <f>FLOOR(10^MOD(LOG(Data!A3396,10),1),1)</f>
        <v>#NUM!</v>
      </c>
      <c r="D3396">
        <f t="shared" si="521"/>
        <v>0</v>
      </c>
      <c r="E3396">
        <f t="shared" si="522"/>
        <v>0</v>
      </c>
      <c r="F3396">
        <f t="shared" si="523"/>
        <v>0</v>
      </c>
      <c r="G3396">
        <f t="shared" si="524"/>
        <v>0</v>
      </c>
      <c r="H3396">
        <f t="shared" si="525"/>
        <v>0</v>
      </c>
      <c r="I3396">
        <f t="shared" si="526"/>
        <v>0</v>
      </c>
      <c r="J3396">
        <f t="shared" si="527"/>
        <v>0</v>
      </c>
      <c r="K3396">
        <f t="shared" si="528"/>
        <v>0</v>
      </c>
      <c r="L3396">
        <f t="shared" si="529"/>
        <v>0</v>
      </c>
    </row>
    <row r="3397" spans="1:12" x14ac:dyDescent="0.2">
      <c r="A3397">
        <f t="shared" si="530"/>
        <v>3390</v>
      </c>
      <c r="B3397" t="e">
        <f>FLOOR(10^MOD(LOG(Data!A3397,10),1),1)</f>
        <v>#NUM!</v>
      </c>
      <c r="D3397">
        <f t="shared" si="521"/>
        <v>0</v>
      </c>
      <c r="E3397">
        <f t="shared" si="522"/>
        <v>0</v>
      </c>
      <c r="F3397">
        <f t="shared" si="523"/>
        <v>0</v>
      </c>
      <c r="G3397">
        <f t="shared" si="524"/>
        <v>0</v>
      </c>
      <c r="H3397">
        <f t="shared" si="525"/>
        <v>0</v>
      </c>
      <c r="I3397">
        <f t="shared" si="526"/>
        <v>0</v>
      </c>
      <c r="J3397">
        <f t="shared" si="527"/>
        <v>0</v>
      </c>
      <c r="K3397">
        <f t="shared" si="528"/>
        <v>0</v>
      </c>
      <c r="L3397">
        <f t="shared" si="529"/>
        <v>0</v>
      </c>
    </row>
    <row r="3398" spans="1:12" x14ac:dyDescent="0.2">
      <c r="A3398">
        <f t="shared" si="530"/>
        <v>3391</v>
      </c>
      <c r="B3398" t="e">
        <f>FLOOR(10^MOD(LOG(Data!A3398,10),1),1)</f>
        <v>#NUM!</v>
      </c>
      <c r="D3398">
        <f t="shared" si="521"/>
        <v>0</v>
      </c>
      <c r="E3398">
        <f t="shared" si="522"/>
        <v>0</v>
      </c>
      <c r="F3398">
        <f t="shared" si="523"/>
        <v>0</v>
      </c>
      <c r="G3398">
        <f t="shared" si="524"/>
        <v>0</v>
      </c>
      <c r="H3398">
        <f t="shared" si="525"/>
        <v>0</v>
      </c>
      <c r="I3398">
        <f t="shared" si="526"/>
        <v>0</v>
      </c>
      <c r="J3398">
        <f t="shared" si="527"/>
        <v>0</v>
      </c>
      <c r="K3398">
        <f t="shared" si="528"/>
        <v>0</v>
      </c>
      <c r="L3398">
        <f t="shared" si="529"/>
        <v>0</v>
      </c>
    </row>
    <row r="3399" spans="1:12" x14ac:dyDescent="0.2">
      <c r="A3399">
        <f t="shared" si="530"/>
        <v>3392</v>
      </c>
      <c r="B3399" t="e">
        <f>FLOOR(10^MOD(LOG(Data!A3399,10),1),1)</f>
        <v>#NUM!</v>
      </c>
      <c r="D3399">
        <f t="shared" si="521"/>
        <v>0</v>
      </c>
      <c r="E3399">
        <f t="shared" si="522"/>
        <v>0</v>
      </c>
      <c r="F3399">
        <f t="shared" si="523"/>
        <v>0</v>
      </c>
      <c r="G3399">
        <f t="shared" si="524"/>
        <v>0</v>
      </c>
      <c r="H3399">
        <f t="shared" si="525"/>
        <v>0</v>
      </c>
      <c r="I3399">
        <f t="shared" si="526"/>
        <v>0</v>
      </c>
      <c r="J3399">
        <f t="shared" si="527"/>
        <v>0</v>
      </c>
      <c r="K3399">
        <f t="shared" si="528"/>
        <v>0</v>
      </c>
      <c r="L3399">
        <f t="shared" si="529"/>
        <v>0</v>
      </c>
    </row>
    <row r="3400" spans="1:12" x14ac:dyDescent="0.2">
      <c r="A3400">
        <f t="shared" si="530"/>
        <v>3393</v>
      </c>
      <c r="B3400" t="e">
        <f>FLOOR(10^MOD(LOG(Data!A3400,10),1),1)</f>
        <v>#NUM!</v>
      </c>
      <c r="D3400">
        <f t="shared" si="521"/>
        <v>0</v>
      </c>
      <c r="E3400">
        <f t="shared" si="522"/>
        <v>0</v>
      </c>
      <c r="F3400">
        <f t="shared" si="523"/>
        <v>0</v>
      </c>
      <c r="G3400">
        <f t="shared" si="524"/>
        <v>0</v>
      </c>
      <c r="H3400">
        <f t="shared" si="525"/>
        <v>0</v>
      </c>
      <c r="I3400">
        <f t="shared" si="526"/>
        <v>0</v>
      </c>
      <c r="J3400">
        <f t="shared" si="527"/>
        <v>0</v>
      </c>
      <c r="K3400">
        <f t="shared" si="528"/>
        <v>0</v>
      </c>
      <c r="L3400">
        <f t="shared" si="529"/>
        <v>0</v>
      </c>
    </row>
    <row r="3401" spans="1:12" x14ac:dyDescent="0.2">
      <c r="A3401">
        <f t="shared" si="530"/>
        <v>3394</v>
      </c>
      <c r="B3401" t="e">
        <f>FLOOR(10^MOD(LOG(Data!A3401,10),1),1)</f>
        <v>#NUM!</v>
      </c>
      <c r="D3401">
        <f t="shared" ref="D3401:D3464" si="531">IF(ISERROR($B3401) = TRUE,0,IF($B3401=1,IF($A3401 &lt;= $C$4,1,0),0))</f>
        <v>0</v>
      </c>
      <c r="E3401">
        <f t="shared" ref="E3401:E3464" si="532">IF(ISERROR($B3401) = TRUE,0,IF($B3401=2,IF($A3401 &lt;= $C$4,1,0),0))</f>
        <v>0</v>
      </c>
      <c r="F3401">
        <f t="shared" ref="F3401:F3464" si="533">IF(ISERROR($B3401) = TRUE,0,IF($B3401=3,IF($A3401 &lt;= $C$4,1,0),0))</f>
        <v>0</v>
      </c>
      <c r="G3401">
        <f t="shared" ref="G3401:G3464" si="534">IF(ISERROR($B3401) = TRUE,0,IF($B3401=4,IF($A3401 &lt;= $C$4,1,0),0))</f>
        <v>0</v>
      </c>
      <c r="H3401">
        <f t="shared" ref="H3401:H3464" si="535">IF(ISERROR($B3401) = TRUE,0,IF($B3401=5,IF($A3401 &lt;= $C$4,1,0),0))</f>
        <v>0</v>
      </c>
      <c r="I3401">
        <f t="shared" ref="I3401:I3464" si="536">IF(ISERROR($B3401) = TRUE,0,IF($B3401=6,IF($A3401 &lt;= $C$4,1,0),0))</f>
        <v>0</v>
      </c>
      <c r="J3401">
        <f t="shared" ref="J3401:J3464" si="537">IF(ISERROR($B3401) = TRUE,0,IF($B3401=7,IF($A3401 &lt;= $C$4,1,0),0))</f>
        <v>0</v>
      </c>
      <c r="K3401">
        <f t="shared" ref="K3401:K3464" si="538">IF(ISERROR($B3401) = TRUE,0,IF($B3401=8,IF($A3401 &lt;= $C$4,1,0),0))</f>
        <v>0</v>
      </c>
      <c r="L3401">
        <f t="shared" ref="L3401:L3464" si="539">IF(ISERROR($B3401) = TRUE,0,IF($B3401=9,IF($A3401 &lt;= $C$4,1,0),0))</f>
        <v>0</v>
      </c>
    </row>
    <row r="3402" spans="1:12" x14ac:dyDescent="0.2">
      <c r="A3402">
        <f t="shared" ref="A3402:A3465" si="540">A3401+1</f>
        <v>3395</v>
      </c>
      <c r="B3402" t="e">
        <f>FLOOR(10^MOD(LOG(Data!A3402,10),1),1)</f>
        <v>#NUM!</v>
      </c>
      <c r="D3402">
        <f t="shared" si="531"/>
        <v>0</v>
      </c>
      <c r="E3402">
        <f t="shared" si="532"/>
        <v>0</v>
      </c>
      <c r="F3402">
        <f t="shared" si="533"/>
        <v>0</v>
      </c>
      <c r="G3402">
        <f t="shared" si="534"/>
        <v>0</v>
      </c>
      <c r="H3402">
        <f t="shared" si="535"/>
        <v>0</v>
      </c>
      <c r="I3402">
        <f t="shared" si="536"/>
        <v>0</v>
      </c>
      <c r="J3402">
        <f t="shared" si="537"/>
        <v>0</v>
      </c>
      <c r="K3402">
        <f t="shared" si="538"/>
        <v>0</v>
      </c>
      <c r="L3402">
        <f t="shared" si="539"/>
        <v>0</v>
      </c>
    </row>
    <row r="3403" spans="1:12" x14ac:dyDescent="0.2">
      <c r="A3403">
        <f t="shared" si="540"/>
        <v>3396</v>
      </c>
      <c r="B3403" t="e">
        <f>FLOOR(10^MOD(LOG(Data!A3403,10),1),1)</f>
        <v>#NUM!</v>
      </c>
      <c r="D3403">
        <f t="shared" si="531"/>
        <v>0</v>
      </c>
      <c r="E3403">
        <f t="shared" si="532"/>
        <v>0</v>
      </c>
      <c r="F3403">
        <f t="shared" si="533"/>
        <v>0</v>
      </c>
      <c r="G3403">
        <f t="shared" si="534"/>
        <v>0</v>
      </c>
      <c r="H3403">
        <f t="shared" si="535"/>
        <v>0</v>
      </c>
      <c r="I3403">
        <f t="shared" si="536"/>
        <v>0</v>
      </c>
      <c r="J3403">
        <f t="shared" si="537"/>
        <v>0</v>
      </c>
      <c r="K3403">
        <f t="shared" si="538"/>
        <v>0</v>
      </c>
      <c r="L3403">
        <f t="shared" si="539"/>
        <v>0</v>
      </c>
    </row>
    <row r="3404" spans="1:12" x14ac:dyDescent="0.2">
      <c r="A3404">
        <f t="shared" si="540"/>
        <v>3397</v>
      </c>
      <c r="B3404" t="e">
        <f>FLOOR(10^MOD(LOG(Data!A3404,10),1),1)</f>
        <v>#NUM!</v>
      </c>
      <c r="D3404">
        <f t="shared" si="531"/>
        <v>0</v>
      </c>
      <c r="E3404">
        <f t="shared" si="532"/>
        <v>0</v>
      </c>
      <c r="F3404">
        <f t="shared" si="533"/>
        <v>0</v>
      </c>
      <c r="G3404">
        <f t="shared" si="534"/>
        <v>0</v>
      </c>
      <c r="H3404">
        <f t="shared" si="535"/>
        <v>0</v>
      </c>
      <c r="I3404">
        <f t="shared" si="536"/>
        <v>0</v>
      </c>
      <c r="J3404">
        <f t="shared" si="537"/>
        <v>0</v>
      </c>
      <c r="K3404">
        <f t="shared" si="538"/>
        <v>0</v>
      </c>
      <c r="L3404">
        <f t="shared" si="539"/>
        <v>0</v>
      </c>
    </row>
    <row r="3405" spans="1:12" x14ac:dyDescent="0.2">
      <c r="A3405">
        <f t="shared" si="540"/>
        <v>3398</v>
      </c>
      <c r="B3405" t="e">
        <f>FLOOR(10^MOD(LOG(Data!A3405,10),1),1)</f>
        <v>#NUM!</v>
      </c>
      <c r="D3405">
        <f t="shared" si="531"/>
        <v>0</v>
      </c>
      <c r="E3405">
        <f t="shared" si="532"/>
        <v>0</v>
      </c>
      <c r="F3405">
        <f t="shared" si="533"/>
        <v>0</v>
      </c>
      <c r="G3405">
        <f t="shared" si="534"/>
        <v>0</v>
      </c>
      <c r="H3405">
        <f t="shared" si="535"/>
        <v>0</v>
      </c>
      <c r="I3405">
        <f t="shared" si="536"/>
        <v>0</v>
      </c>
      <c r="J3405">
        <f t="shared" si="537"/>
        <v>0</v>
      </c>
      <c r="K3405">
        <f t="shared" si="538"/>
        <v>0</v>
      </c>
      <c r="L3405">
        <f t="shared" si="539"/>
        <v>0</v>
      </c>
    </row>
    <row r="3406" spans="1:12" x14ac:dyDescent="0.2">
      <c r="A3406">
        <f t="shared" si="540"/>
        <v>3399</v>
      </c>
      <c r="B3406" t="e">
        <f>FLOOR(10^MOD(LOG(Data!A3406,10),1),1)</f>
        <v>#NUM!</v>
      </c>
      <c r="D3406">
        <f t="shared" si="531"/>
        <v>0</v>
      </c>
      <c r="E3406">
        <f t="shared" si="532"/>
        <v>0</v>
      </c>
      <c r="F3406">
        <f t="shared" si="533"/>
        <v>0</v>
      </c>
      <c r="G3406">
        <f t="shared" si="534"/>
        <v>0</v>
      </c>
      <c r="H3406">
        <f t="shared" si="535"/>
        <v>0</v>
      </c>
      <c r="I3406">
        <f t="shared" si="536"/>
        <v>0</v>
      </c>
      <c r="J3406">
        <f t="shared" si="537"/>
        <v>0</v>
      </c>
      <c r="K3406">
        <f t="shared" si="538"/>
        <v>0</v>
      </c>
      <c r="L3406">
        <f t="shared" si="539"/>
        <v>0</v>
      </c>
    </row>
    <row r="3407" spans="1:12" x14ac:dyDescent="0.2">
      <c r="A3407">
        <f t="shared" si="540"/>
        <v>3400</v>
      </c>
      <c r="B3407" t="e">
        <f>FLOOR(10^MOD(LOG(Data!A3407,10),1),1)</f>
        <v>#NUM!</v>
      </c>
      <c r="D3407">
        <f t="shared" si="531"/>
        <v>0</v>
      </c>
      <c r="E3407">
        <f t="shared" si="532"/>
        <v>0</v>
      </c>
      <c r="F3407">
        <f t="shared" si="533"/>
        <v>0</v>
      </c>
      <c r="G3407">
        <f t="shared" si="534"/>
        <v>0</v>
      </c>
      <c r="H3407">
        <f t="shared" si="535"/>
        <v>0</v>
      </c>
      <c r="I3407">
        <f t="shared" si="536"/>
        <v>0</v>
      </c>
      <c r="J3407">
        <f t="shared" si="537"/>
        <v>0</v>
      </c>
      <c r="K3407">
        <f t="shared" si="538"/>
        <v>0</v>
      </c>
      <c r="L3407">
        <f t="shared" si="539"/>
        <v>0</v>
      </c>
    </row>
    <row r="3408" spans="1:12" x14ac:dyDescent="0.2">
      <c r="A3408">
        <f t="shared" si="540"/>
        <v>3401</v>
      </c>
      <c r="B3408" t="e">
        <f>FLOOR(10^MOD(LOG(Data!A3408,10),1),1)</f>
        <v>#NUM!</v>
      </c>
      <c r="D3408">
        <f t="shared" si="531"/>
        <v>0</v>
      </c>
      <c r="E3408">
        <f t="shared" si="532"/>
        <v>0</v>
      </c>
      <c r="F3408">
        <f t="shared" si="533"/>
        <v>0</v>
      </c>
      <c r="G3408">
        <f t="shared" si="534"/>
        <v>0</v>
      </c>
      <c r="H3408">
        <f t="shared" si="535"/>
        <v>0</v>
      </c>
      <c r="I3408">
        <f t="shared" si="536"/>
        <v>0</v>
      </c>
      <c r="J3408">
        <f t="shared" si="537"/>
        <v>0</v>
      </c>
      <c r="K3408">
        <f t="shared" si="538"/>
        <v>0</v>
      </c>
      <c r="L3408">
        <f t="shared" si="539"/>
        <v>0</v>
      </c>
    </row>
    <row r="3409" spans="1:12" x14ac:dyDescent="0.2">
      <c r="A3409">
        <f t="shared" si="540"/>
        <v>3402</v>
      </c>
      <c r="B3409" t="e">
        <f>FLOOR(10^MOD(LOG(Data!A3409,10),1),1)</f>
        <v>#NUM!</v>
      </c>
      <c r="D3409">
        <f t="shared" si="531"/>
        <v>0</v>
      </c>
      <c r="E3409">
        <f t="shared" si="532"/>
        <v>0</v>
      </c>
      <c r="F3409">
        <f t="shared" si="533"/>
        <v>0</v>
      </c>
      <c r="G3409">
        <f t="shared" si="534"/>
        <v>0</v>
      </c>
      <c r="H3409">
        <f t="shared" si="535"/>
        <v>0</v>
      </c>
      <c r="I3409">
        <f t="shared" si="536"/>
        <v>0</v>
      </c>
      <c r="J3409">
        <f t="shared" si="537"/>
        <v>0</v>
      </c>
      <c r="K3409">
        <f t="shared" si="538"/>
        <v>0</v>
      </c>
      <c r="L3409">
        <f t="shared" si="539"/>
        <v>0</v>
      </c>
    </row>
    <row r="3410" spans="1:12" x14ac:dyDescent="0.2">
      <c r="A3410">
        <f t="shared" si="540"/>
        <v>3403</v>
      </c>
      <c r="B3410" t="e">
        <f>FLOOR(10^MOD(LOG(Data!A3410,10),1),1)</f>
        <v>#NUM!</v>
      </c>
      <c r="D3410">
        <f t="shared" si="531"/>
        <v>0</v>
      </c>
      <c r="E3410">
        <f t="shared" si="532"/>
        <v>0</v>
      </c>
      <c r="F3410">
        <f t="shared" si="533"/>
        <v>0</v>
      </c>
      <c r="G3410">
        <f t="shared" si="534"/>
        <v>0</v>
      </c>
      <c r="H3410">
        <f t="shared" si="535"/>
        <v>0</v>
      </c>
      <c r="I3410">
        <f t="shared" si="536"/>
        <v>0</v>
      </c>
      <c r="J3410">
        <f t="shared" si="537"/>
        <v>0</v>
      </c>
      <c r="K3410">
        <f t="shared" si="538"/>
        <v>0</v>
      </c>
      <c r="L3410">
        <f t="shared" si="539"/>
        <v>0</v>
      </c>
    </row>
    <row r="3411" spans="1:12" x14ac:dyDescent="0.2">
      <c r="A3411">
        <f t="shared" si="540"/>
        <v>3404</v>
      </c>
      <c r="B3411" t="e">
        <f>FLOOR(10^MOD(LOG(Data!A3411,10),1),1)</f>
        <v>#NUM!</v>
      </c>
      <c r="D3411">
        <f t="shared" si="531"/>
        <v>0</v>
      </c>
      <c r="E3411">
        <f t="shared" si="532"/>
        <v>0</v>
      </c>
      <c r="F3411">
        <f t="shared" si="533"/>
        <v>0</v>
      </c>
      <c r="G3411">
        <f t="shared" si="534"/>
        <v>0</v>
      </c>
      <c r="H3411">
        <f t="shared" si="535"/>
        <v>0</v>
      </c>
      <c r="I3411">
        <f t="shared" si="536"/>
        <v>0</v>
      </c>
      <c r="J3411">
        <f t="shared" si="537"/>
        <v>0</v>
      </c>
      <c r="K3411">
        <f t="shared" si="538"/>
        <v>0</v>
      </c>
      <c r="L3411">
        <f t="shared" si="539"/>
        <v>0</v>
      </c>
    </row>
    <row r="3412" spans="1:12" x14ac:dyDescent="0.2">
      <c r="A3412">
        <f t="shared" si="540"/>
        <v>3405</v>
      </c>
      <c r="B3412" t="e">
        <f>FLOOR(10^MOD(LOG(Data!A3412,10),1),1)</f>
        <v>#NUM!</v>
      </c>
      <c r="D3412">
        <f t="shared" si="531"/>
        <v>0</v>
      </c>
      <c r="E3412">
        <f t="shared" si="532"/>
        <v>0</v>
      </c>
      <c r="F3412">
        <f t="shared" si="533"/>
        <v>0</v>
      </c>
      <c r="G3412">
        <f t="shared" si="534"/>
        <v>0</v>
      </c>
      <c r="H3412">
        <f t="shared" si="535"/>
        <v>0</v>
      </c>
      <c r="I3412">
        <f t="shared" si="536"/>
        <v>0</v>
      </c>
      <c r="J3412">
        <f t="shared" si="537"/>
        <v>0</v>
      </c>
      <c r="K3412">
        <f t="shared" si="538"/>
        <v>0</v>
      </c>
      <c r="L3412">
        <f t="shared" si="539"/>
        <v>0</v>
      </c>
    </row>
    <row r="3413" spans="1:12" x14ac:dyDescent="0.2">
      <c r="A3413">
        <f t="shared" si="540"/>
        <v>3406</v>
      </c>
      <c r="B3413" t="e">
        <f>FLOOR(10^MOD(LOG(Data!A3413,10),1),1)</f>
        <v>#NUM!</v>
      </c>
      <c r="D3413">
        <f t="shared" si="531"/>
        <v>0</v>
      </c>
      <c r="E3413">
        <f t="shared" si="532"/>
        <v>0</v>
      </c>
      <c r="F3413">
        <f t="shared" si="533"/>
        <v>0</v>
      </c>
      <c r="G3413">
        <f t="shared" si="534"/>
        <v>0</v>
      </c>
      <c r="H3413">
        <f t="shared" si="535"/>
        <v>0</v>
      </c>
      <c r="I3413">
        <f t="shared" si="536"/>
        <v>0</v>
      </c>
      <c r="J3413">
        <f t="shared" si="537"/>
        <v>0</v>
      </c>
      <c r="K3413">
        <f t="shared" si="538"/>
        <v>0</v>
      </c>
      <c r="L3413">
        <f t="shared" si="539"/>
        <v>0</v>
      </c>
    </row>
    <row r="3414" spans="1:12" x14ac:dyDescent="0.2">
      <c r="A3414">
        <f t="shared" si="540"/>
        <v>3407</v>
      </c>
      <c r="B3414" t="e">
        <f>FLOOR(10^MOD(LOG(Data!A3414,10),1),1)</f>
        <v>#NUM!</v>
      </c>
      <c r="D3414">
        <f t="shared" si="531"/>
        <v>0</v>
      </c>
      <c r="E3414">
        <f t="shared" si="532"/>
        <v>0</v>
      </c>
      <c r="F3414">
        <f t="shared" si="533"/>
        <v>0</v>
      </c>
      <c r="G3414">
        <f t="shared" si="534"/>
        <v>0</v>
      </c>
      <c r="H3414">
        <f t="shared" si="535"/>
        <v>0</v>
      </c>
      <c r="I3414">
        <f t="shared" si="536"/>
        <v>0</v>
      </c>
      <c r="J3414">
        <f t="shared" si="537"/>
        <v>0</v>
      </c>
      <c r="K3414">
        <f t="shared" si="538"/>
        <v>0</v>
      </c>
      <c r="L3414">
        <f t="shared" si="539"/>
        <v>0</v>
      </c>
    </row>
    <row r="3415" spans="1:12" x14ac:dyDescent="0.2">
      <c r="A3415">
        <f t="shared" si="540"/>
        <v>3408</v>
      </c>
      <c r="B3415" t="e">
        <f>FLOOR(10^MOD(LOG(Data!A3415,10),1),1)</f>
        <v>#NUM!</v>
      </c>
      <c r="D3415">
        <f t="shared" si="531"/>
        <v>0</v>
      </c>
      <c r="E3415">
        <f t="shared" si="532"/>
        <v>0</v>
      </c>
      <c r="F3415">
        <f t="shared" si="533"/>
        <v>0</v>
      </c>
      <c r="G3415">
        <f t="shared" si="534"/>
        <v>0</v>
      </c>
      <c r="H3415">
        <f t="shared" si="535"/>
        <v>0</v>
      </c>
      <c r="I3415">
        <f t="shared" si="536"/>
        <v>0</v>
      </c>
      <c r="J3415">
        <f t="shared" si="537"/>
        <v>0</v>
      </c>
      <c r="K3415">
        <f t="shared" si="538"/>
        <v>0</v>
      </c>
      <c r="L3415">
        <f t="shared" si="539"/>
        <v>0</v>
      </c>
    </row>
    <row r="3416" spans="1:12" x14ac:dyDescent="0.2">
      <c r="A3416">
        <f t="shared" si="540"/>
        <v>3409</v>
      </c>
      <c r="B3416" t="e">
        <f>FLOOR(10^MOD(LOG(Data!A3416,10),1),1)</f>
        <v>#NUM!</v>
      </c>
      <c r="D3416">
        <f t="shared" si="531"/>
        <v>0</v>
      </c>
      <c r="E3416">
        <f t="shared" si="532"/>
        <v>0</v>
      </c>
      <c r="F3416">
        <f t="shared" si="533"/>
        <v>0</v>
      </c>
      <c r="G3416">
        <f t="shared" si="534"/>
        <v>0</v>
      </c>
      <c r="H3416">
        <f t="shared" si="535"/>
        <v>0</v>
      </c>
      <c r="I3416">
        <f t="shared" si="536"/>
        <v>0</v>
      </c>
      <c r="J3416">
        <f t="shared" si="537"/>
        <v>0</v>
      </c>
      <c r="K3416">
        <f t="shared" si="538"/>
        <v>0</v>
      </c>
      <c r="L3416">
        <f t="shared" si="539"/>
        <v>0</v>
      </c>
    </row>
    <row r="3417" spans="1:12" x14ac:dyDescent="0.2">
      <c r="A3417">
        <f t="shared" si="540"/>
        <v>3410</v>
      </c>
      <c r="B3417" t="e">
        <f>FLOOR(10^MOD(LOG(Data!A3417,10),1),1)</f>
        <v>#NUM!</v>
      </c>
      <c r="D3417">
        <f t="shared" si="531"/>
        <v>0</v>
      </c>
      <c r="E3417">
        <f t="shared" si="532"/>
        <v>0</v>
      </c>
      <c r="F3417">
        <f t="shared" si="533"/>
        <v>0</v>
      </c>
      <c r="G3417">
        <f t="shared" si="534"/>
        <v>0</v>
      </c>
      <c r="H3417">
        <f t="shared" si="535"/>
        <v>0</v>
      </c>
      <c r="I3417">
        <f t="shared" si="536"/>
        <v>0</v>
      </c>
      <c r="J3417">
        <f t="shared" si="537"/>
        <v>0</v>
      </c>
      <c r="K3417">
        <f t="shared" si="538"/>
        <v>0</v>
      </c>
      <c r="L3417">
        <f t="shared" si="539"/>
        <v>0</v>
      </c>
    </row>
    <row r="3418" spans="1:12" x14ac:dyDescent="0.2">
      <c r="A3418">
        <f t="shared" si="540"/>
        <v>3411</v>
      </c>
      <c r="B3418" t="e">
        <f>FLOOR(10^MOD(LOG(Data!A3418,10),1),1)</f>
        <v>#NUM!</v>
      </c>
      <c r="D3418">
        <f t="shared" si="531"/>
        <v>0</v>
      </c>
      <c r="E3418">
        <f t="shared" si="532"/>
        <v>0</v>
      </c>
      <c r="F3418">
        <f t="shared" si="533"/>
        <v>0</v>
      </c>
      <c r="G3418">
        <f t="shared" si="534"/>
        <v>0</v>
      </c>
      <c r="H3418">
        <f t="shared" si="535"/>
        <v>0</v>
      </c>
      <c r="I3418">
        <f t="shared" si="536"/>
        <v>0</v>
      </c>
      <c r="J3418">
        <f t="shared" si="537"/>
        <v>0</v>
      </c>
      <c r="K3418">
        <f t="shared" si="538"/>
        <v>0</v>
      </c>
      <c r="L3418">
        <f t="shared" si="539"/>
        <v>0</v>
      </c>
    </row>
    <row r="3419" spans="1:12" x14ac:dyDescent="0.2">
      <c r="A3419">
        <f t="shared" si="540"/>
        <v>3412</v>
      </c>
      <c r="B3419" t="e">
        <f>FLOOR(10^MOD(LOG(Data!A3419,10),1),1)</f>
        <v>#NUM!</v>
      </c>
      <c r="D3419">
        <f t="shared" si="531"/>
        <v>0</v>
      </c>
      <c r="E3419">
        <f t="shared" si="532"/>
        <v>0</v>
      </c>
      <c r="F3419">
        <f t="shared" si="533"/>
        <v>0</v>
      </c>
      <c r="G3419">
        <f t="shared" si="534"/>
        <v>0</v>
      </c>
      <c r="H3419">
        <f t="shared" si="535"/>
        <v>0</v>
      </c>
      <c r="I3419">
        <f t="shared" si="536"/>
        <v>0</v>
      </c>
      <c r="J3419">
        <f t="shared" si="537"/>
        <v>0</v>
      </c>
      <c r="K3419">
        <f t="shared" si="538"/>
        <v>0</v>
      </c>
      <c r="L3419">
        <f t="shared" si="539"/>
        <v>0</v>
      </c>
    </row>
    <row r="3420" spans="1:12" x14ac:dyDescent="0.2">
      <c r="A3420">
        <f t="shared" si="540"/>
        <v>3413</v>
      </c>
      <c r="B3420" t="e">
        <f>FLOOR(10^MOD(LOG(Data!A3420,10),1),1)</f>
        <v>#NUM!</v>
      </c>
      <c r="D3420">
        <f t="shared" si="531"/>
        <v>0</v>
      </c>
      <c r="E3420">
        <f t="shared" si="532"/>
        <v>0</v>
      </c>
      <c r="F3420">
        <f t="shared" si="533"/>
        <v>0</v>
      </c>
      <c r="G3420">
        <f t="shared" si="534"/>
        <v>0</v>
      </c>
      <c r="H3420">
        <f t="shared" si="535"/>
        <v>0</v>
      </c>
      <c r="I3420">
        <f t="shared" si="536"/>
        <v>0</v>
      </c>
      <c r="J3420">
        <f t="shared" si="537"/>
        <v>0</v>
      </c>
      <c r="K3420">
        <f t="shared" si="538"/>
        <v>0</v>
      </c>
      <c r="L3420">
        <f t="shared" si="539"/>
        <v>0</v>
      </c>
    </row>
    <row r="3421" spans="1:12" x14ac:dyDescent="0.2">
      <c r="A3421">
        <f t="shared" si="540"/>
        <v>3414</v>
      </c>
      <c r="B3421" t="e">
        <f>FLOOR(10^MOD(LOG(Data!A3421,10),1),1)</f>
        <v>#NUM!</v>
      </c>
      <c r="D3421">
        <f t="shared" si="531"/>
        <v>0</v>
      </c>
      <c r="E3421">
        <f t="shared" si="532"/>
        <v>0</v>
      </c>
      <c r="F3421">
        <f t="shared" si="533"/>
        <v>0</v>
      </c>
      <c r="G3421">
        <f t="shared" si="534"/>
        <v>0</v>
      </c>
      <c r="H3421">
        <f t="shared" si="535"/>
        <v>0</v>
      </c>
      <c r="I3421">
        <f t="shared" si="536"/>
        <v>0</v>
      </c>
      <c r="J3421">
        <f t="shared" si="537"/>
        <v>0</v>
      </c>
      <c r="K3421">
        <f t="shared" si="538"/>
        <v>0</v>
      </c>
      <c r="L3421">
        <f t="shared" si="539"/>
        <v>0</v>
      </c>
    </row>
    <row r="3422" spans="1:12" x14ac:dyDescent="0.2">
      <c r="A3422">
        <f t="shared" si="540"/>
        <v>3415</v>
      </c>
      <c r="B3422" t="e">
        <f>FLOOR(10^MOD(LOG(Data!A3422,10),1),1)</f>
        <v>#NUM!</v>
      </c>
      <c r="D3422">
        <f t="shared" si="531"/>
        <v>0</v>
      </c>
      <c r="E3422">
        <f t="shared" si="532"/>
        <v>0</v>
      </c>
      <c r="F3422">
        <f t="shared" si="533"/>
        <v>0</v>
      </c>
      <c r="G3422">
        <f t="shared" si="534"/>
        <v>0</v>
      </c>
      <c r="H3422">
        <f t="shared" si="535"/>
        <v>0</v>
      </c>
      <c r="I3422">
        <f t="shared" si="536"/>
        <v>0</v>
      </c>
      <c r="J3422">
        <f t="shared" si="537"/>
        <v>0</v>
      </c>
      <c r="K3422">
        <f t="shared" si="538"/>
        <v>0</v>
      </c>
      <c r="L3422">
        <f t="shared" si="539"/>
        <v>0</v>
      </c>
    </row>
    <row r="3423" spans="1:12" x14ac:dyDescent="0.2">
      <c r="A3423">
        <f t="shared" si="540"/>
        <v>3416</v>
      </c>
      <c r="B3423" t="e">
        <f>FLOOR(10^MOD(LOG(Data!A3423,10),1),1)</f>
        <v>#NUM!</v>
      </c>
      <c r="D3423">
        <f t="shared" si="531"/>
        <v>0</v>
      </c>
      <c r="E3423">
        <f t="shared" si="532"/>
        <v>0</v>
      </c>
      <c r="F3423">
        <f t="shared" si="533"/>
        <v>0</v>
      </c>
      <c r="G3423">
        <f t="shared" si="534"/>
        <v>0</v>
      </c>
      <c r="H3423">
        <f t="shared" si="535"/>
        <v>0</v>
      </c>
      <c r="I3423">
        <f t="shared" si="536"/>
        <v>0</v>
      </c>
      <c r="J3423">
        <f t="shared" si="537"/>
        <v>0</v>
      </c>
      <c r="K3423">
        <f t="shared" si="538"/>
        <v>0</v>
      </c>
      <c r="L3423">
        <f t="shared" si="539"/>
        <v>0</v>
      </c>
    </row>
    <row r="3424" spans="1:12" x14ac:dyDescent="0.2">
      <c r="A3424">
        <f t="shared" si="540"/>
        <v>3417</v>
      </c>
      <c r="B3424" t="e">
        <f>FLOOR(10^MOD(LOG(Data!A3424,10),1),1)</f>
        <v>#NUM!</v>
      </c>
      <c r="D3424">
        <f t="shared" si="531"/>
        <v>0</v>
      </c>
      <c r="E3424">
        <f t="shared" si="532"/>
        <v>0</v>
      </c>
      <c r="F3424">
        <f t="shared" si="533"/>
        <v>0</v>
      </c>
      <c r="G3424">
        <f t="shared" si="534"/>
        <v>0</v>
      </c>
      <c r="H3424">
        <f t="shared" si="535"/>
        <v>0</v>
      </c>
      <c r="I3424">
        <f t="shared" si="536"/>
        <v>0</v>
      </c>
      <c r="J3424">
        <f t="shared" si="537"/>
        <v>0</v>
      </c>
      <c r="K3424">
        <f t="shared" si="538"/>
        <v>0</v>
      </c>
      <c r="L3424">
        <f t="shared" si="539"/>
        <v>0</v>
      </c>
    </row>
    <row r="3425" spans="1:12" x14ac:dyDescent="0.2">
      <c r="A3425">
        <f t="shared" si="540"/>
        <v>3418</v>
      </c>
      <c r="B3425" t="e">
        <f>FLOOR(10^MOD(LOG(Data!A3425,10),1),1)</f>
        <v>#NUM!</v>
      </c>
      <c r="D3425">
        <f t="shared" si="531"/>
        <v>0</v>
      </c>
      <c r="E3425">
        <f t="shared" si="532"/>
        <v>0</v>
      </c>
      <c r="F3425">
        <f t="shared" si="533"/>
        <v>0</v>
      </c>
      <c r="G3425">
        <f t="shared" si="534"/>
        <v>0</v>
      </c>
      <c r="H3425">
        <f t="shared" si="535"/>
        <v>0</v>
      </c>
      <c r="I3425">
        <f t="shared" si="536"/>
        <v>0</v>
      </c>
      <c r="J3425">
        <f t="shared" si="537"/>
        <v>0</v>
      </c>
      <c r="K3425">
        <f t="shared" si="538"/>
        <v>0</v>
      </c>
      <c r="L3425">
        <f t="shared" si="539"/>
        <v>0</v>
      </c>
    </row>
    <row r="3426" spans="1:12" x14ac:dyDescent="0.2">
      <c r="A3426">
        <f t="shared" si="540"/>
        <v>3419</v>
      </c>
      <c r="B3426" t="e">
        <f>FLOOR(10^MOD(LOG(Data!A3426,10),1),1)</f>
        <v>#NUM!</v>
      </c>
      <c r="D3426">
        <f t="shared" si="531"/>
        <v>0</v>
      </c>
      <c r="E3426">
        <f t="shared" si="532"/>
        <v>0</v>
      </c>
      <c r="F3426">
        <f t="shared" si="533"/>
        <v>0</v>
      </c>
      <c r="G3426">
        <f t="shared" si="534"/>
        <v>0</v>
      </c>
      <c r="H3426">
        <f t="shared" si="535"/>
        <v>0</v>
      </c>
      <c r="I3426">
        <f t="shared" si="536"/>
        <v>0</v>
      </c>
      <c r="J3426">
        <f t="shared" si="537"/>
        <v>0</v>
      </c>
      <c r="K3426">
        <f t="shared" si="538"/>
        <v>0</v>
      </c>
      <c r="L3426">
        <f t="shared" si="539"/>
        <v>0</v>
      </c>
    </row>
    <row r="3427" spans="1:12" x14ac:dyDescent="0.2">
      <c r="A3427">
        <f t="shared" si="540"/>
        <v>3420</v>
      </c>
      <c r="B3427" t="e">
        <f>FLOOR(10^MOD(LOG(Data!A3427,10),1),1)</f>
        <v>#NUM!</v>
      </c>
      <c r="D3427">
        <f t="shared" si="531"/>
        <v>0</v>
      </c>
      <c r="E3427">
        <f t="shared" si="532"/>
        <v>0</v>
      </c>
      <c r="F3427">
        <f t="shared" si="533"/>
        <v>0</v>
      </c>
      <c r="G3427">
        <f t="shared" si="534"/>
        <v>0</v>
      </c>
      <c r="H3427">
        <f t="shared" si="535"/>
        <v>0</v>
      </c>
      <c r="I3427">
        <f t="shared" si="536"/>
        <v>0</v>
      </c>
      <c r="J3427">
        <f t="shared" si="537"/>
        <v>0</v>
      </c>
      <c r="K3427">
        <f t="shared" si="538"/>
        <v>0</v>
      </c>
      <c r="L3427">
        <f t="shared" si="539"/>
        <v>0</v>
      </c>
    </row>
    <row r="3428" spans="1:12" x14ac:dyDescent="0.2">
      <c r="A3428">
        <f t="shared" si="540"/>
        <v>3421</v>
      </c>
      <c r="B3428" t="e">
        <f>FLOOR(10^MOD(LOG(Data!A3428,10),1),1)</f>
        <v>#NUM!</v>
      </c>
      <c r="D3428">
        <f t="shared" si="531"/>
        <v>0</v>
      </c>
      <c r="E3428">
        <f t="shared" si="532"/>
        <v>0</v>
      </c>
      <c r="F3428">
        <f t="shared" si="533"/>
        <v>0</v>
      </c>
      <c r="G3428">
        <f t="shared" si="534"/>
        <v>0</v>
      </c>
      <c r="H3428">
        <f t="shared" si="535"/>
        <v>0</v>
      </c>
      <c r="I3428">
        <f t="shared" si="536"/>
        <v>0</v>
      </c>
      <c r="J3428">
        <f t="shared" si="537"/>
        <v>0</v>
      </c>
      <c r="K3428">
        <f t="shared" si="538"/>
        <v>0</v>
      </c>
      <c r="L3428">
        <f t="shared" si="539"/>
        <v>0</v>
      </c>
    </row>
    <row r="3429" spans="1:12" x14ac:dyDescent="0.2">
      <c r="A3429">
        <f t="shared" si="540"/>
        <v>3422</v>
      </c>
      <c r="B3429" t="e">
        <f>FLOOR(10^MOD(LOG(Data!A3429,10),1),1)</f>
        <v>#NUM!</v>
      </c>
      <c r="D3429">
        <f t="shared" si="531"/>
        <v>0</v>
      </c>
      <c r="E3429">
        <f t="shared" si="532"/>
        <v>0</v>
      </c>
      <c r="F3429">
        <f t="shared" si="533"/>
        <v>0</v>
      </c>
      <c r="G3429">
        <f t="shared" si="534"/>
        <v>0</v>
      </c>
      <c r="H3429">
        <f t="shared" si="535"/>
        <v>0</v>
      </c>
      <c r="I3429">
        <f t="shared" si="536"/>
        <v>0</v>
      </c>
      <c r="J3429">
        <f t="shared" si="537"/>
        <v>0</v>
      </c>
      <c r="K3429">
        <f t="shared" si="538"/>
        <v>0</v>
      </c>
      <c r="L3429">
        <f t="shared" si="539"/>
        <v>0</v>
      </c>
    </row>
    <row r="3430" spans="1:12" x14ac:dyDescent="0.2">
      <c r="A3430">
        <f t="shared" si="540"/>
        <v>3423</v>
      </c>
      <c r="B3430" t="e">
        <f>FLOOR(10^MOD(LOG(Data!A3430,10),1),1)</f>
        <v>#NUM!</v>
      </c>
      <c r="D3430">
        <f t="shared" si="531"/>
        <v>0</v>
      </c>
      <c r="E3430">
        <f t="shared" si="532"/>
        <v>0</v>
      </c>
      <c r="F3430">
        <f t="shared" si="533"/>
        <v>0</v>
      </c>
      <c r="G3430">
        <f t="shared" si="534"/>
        <v>0</v>
      </c>
      <c r="H3430">
        <f t="shared" si="535"/>
        <v>0</v>
      </c>
      <c r="I3430">
        <f t="shared" si="536"/>
        <v>0</v>
      </c>
      <c r="J3430">
        <f t="shared" si="537"/>
        <v>0</v>
      </c>
      <c r="K3430">
        <f t="shared" si="538"/>
        <v>0</v>
      </c>
      <c r="L3430">
        <f t="shared" si="539"/>
        <v>0</v>
      </c>
    </row>
    <row r="3431" spans="1:12" x14ac:dyDescent="0.2">
      <c r="A3431">
        <f t="shared" si="540"/>
        <v>3424</v>
      </c>
      <c r="B3431" t="e">
        <f>FLOOR(10^MOD(LOG(Data!A3431,10),1),1)</f>
        <v>#NUM!</v>
      </c>
      <c r="D3431">
        <f t="shared" si="531"/>
        <v>0</v>
      </c>
      <c r="E3431">
        <f t="shared" si="532"/>
        <v>0</v>
      </c>
      <c r="F3431">
        <f t="shared" si="533"/>
        <v>0</v>
      </c>
      <c r="G3431">
        <f t="shared" si="534"/>
        <v>0</v>
      </c>
      <c r="H3431">
        <f t="shared" si="535"/>
        <v>0</v>
      </c>
      <c r="I3431">
        <f t="shared" si="536"/>
        <v>0</v>
      </c>
      <c r="J3431">
        <f t="shared" si="537"/>
        <v>0</v>
      </c>
      <c r="K3431">
        <f t="shared" si="538"/>
        <v>0</v>
      </c>
      <c r="L3431">
        <f t="shared" si="539"/>
        <v>0</v>
      </c>
    </row>
    <row r="3432" spans="1:12" x14ac:dyDescent="0.2">
      <c r="A3432">
        <f t="shared" si="540"/>
        <v>3425</v>
      </c>
      <c r="B3432" t="e">
        <f>FLOOR(10^MOD(LOG(Data!A3432,10),1),1)</f>
        <v>#NUM!</v>
      </c>
      <c r="D3432">
        <f t="shared" si="531"/>
        <v>0</v>
      </c>
      <c r="E3432">
        <f t="shared" si="532"/>
        <v>0</v>
      </c>
      <c r="F3432">
        <f t="shared" si="533"/>
        <v>0</v>
      </c>
      <c r="G3432">
        <f t="shared" si="534"/>
        <v>0</v>
      </c>
      <c r="H3432">
        <f t="shared" si="535"/>
        <v>0</v>
      </c>
      <c r="I3432">
        <f t="shared" si="536"/>
        <v>0</v>
      </c>
      <c r="J3432">
        <f t="shared" si="537"/>
        <v>0</v>
      </c>
      <c r="K3432">
        <f t="shared" si="538"/>
        <v>0</v>
      </c>
      <c r="L3432">
        <f t="shared" si="539"/>
        <v>0</v>
      </c>
    </row>
    <row r="3433" spans="1:12" x14ac:dyDescent="0.2">
      <c r="A3433">
        <f t="shared" si="540"/>
        <v>3426</v>
      </c>
      <c r="B3433" t="e">
        <f>FLOOR(10^MOD(LOG(Data!A3433,10),1),1)</f>
        <v>#NUM!</v>
      </c>
      <c r="D3433">
        <f t="shared" si="531"/>
        <v>0</v>
      </c>
      <c r="E3433">
        <f t="shared" si="532"/>
        <v>0</v>
      </c>
      <c r="F3433">
        <f t="shared" si="533"/>
        <v>0</v>
      </c>
      <c r="G3433">
        <f t="shared" si="534"/>
        <v>0</v>
      </c>
      <c r="H3433">
        <f t="shared" si="535"/>
        <v>0</v>
      </c>
      <c r="I3433">
        <f t="shared" si="536"/>
        <v>0</v>
      </c>
      <c r="J3433">
        <f t="shared" si="537"/>
        <v>0</v>
      </c>
      <c r="K3433">
        <f t="shared" si="538"/>
        <v>0</v>
      </c>
      <c r="L3433">
        <f t="shared" si="539"/>
        <v>0</v>
      </c>
    </row>
    <row r="3434" spans="1:12" x14ac:dyDescent="0.2">
      <c r="A3434">
        <f t="shared" si="540"/>
        <v>3427</v>
      </c>
      <c r="B3434" t="e">
        <f>FLOOR(10^MOD(LOG(Data!A3434,10),1),1)</f>
        <v>#NUM!</v>
      </c>
      <c r="D3434">
        <f t="shared" si="531"/>
        <v>0</v>
      </c>
      <c r="E3434">
        <f t="shared" si="532"/>
        <v>0</v>
      </c>
      <c r="F3434">
        <f t="shared" si="533"/>
        <v>0</v>
      </c>
      <c r="G3434">
        <f t="shared" si="534"/>
        <v>0</v>
      </c>
      <c r="H3434">
        <f t="shared" si="535"/>
        <v>0</v>
      </c>
      <c r="I3434">
        <f t="shared" si="536"/>
        <v>0</v>
      </c>
      <c r="J3434">
        <f t="shared" si="537"/>
        <v>0</v>
      </c>
      <c r="K3434">
        <f t="shared" si="538"/>
        <v>0</v>
      </c>
      <c r="L3434">
        <f t="shared" si="539"/>
        <v>0</v>
      </c>
    </row>
    <row r="3435" spans="1:12" x14ac:dyDescent="0.2">
      <c r="A3435">
        <f t="shared" si="540"/>
        <v>3428</v>
      </c>
      <c r="B3435" t="e">
        <f>FLOOR(10^MOD(LOG(Data!A3435,10),1),1)</f>
        <v>#NUM!</v>
      </c>
      <c r="D3435">
        <f t="shared" si="531"/>
        <v>0</v>
      </c>
      <c r="E3435">
        <f t="shared" si="532"/>
        <v>0</v>
      </c>
      <c r="F3435">
        <f t="shared" si="533"/>
        <v>0</v>
      </c>
      <c r="G3435">
        <f t="shared" si="534"/>
        <v>0</v>
      </c>
      <c r="H3435">
        <f t="shared" si="535"/>
        <v>0</v>
      </c>
      <c r="I3435">
        <f t="shared" si="536"/>
        <v>0</v>
      </c>
      <c r="J3435">
        <f t="shared" si="537"/>
        <v>0</v>
      </c>
      <c r="K3435">
        <f t="shared" si="538"/>
        <v>0</v>
      </c>
      <c r="L3435">
        <f t="shared" si="539"/>
        <v>0</v>
      </c>
    </row>
    <row r="3436" spans="1:12" x14ac:dyDescent="0.2">
      <c r="A3436">
        <f t="shared" si="540"/>
        <v>3429</v>
      </c>
      <c r="B3436" t="e">
        <f>FLOOR(10^MOD(LOG(Data!A3436,10),1),1)</f>
        <v>#NUM!</v>
      </c>
      <c r="D3436">
        <f t="shared" si="531"/>
        <v>0</v>
      </c>
      <c r="E3436">
        <f t="shared" si="532"/>
        <v>0</v>
      </c>
      <c r="F3436">
        <f t="shared" si="533"/>
        <v>0</v>
      </c>
      <c r="G3436">
        <f t="shared" si="534"/>
        <v>0</v>
      </c>
      <c r="H3436">
        <f t="shared" si="535"/>
        <v>0</v>
      </c>
      <c r="I3436">
        <f t="shared" si="536"/>
        <v>0</v>
      </c>
      <c r="J3436">
        <f t="shared" si="537"/>
        <v>0</v>
      </c>
      <c r="K3436">
        <f t="shared" si="538"/>
        <v>0</v>
      </c>
      <c r="L3436">
        <f t="shared" si="539"/>
        <v>0</v>
      </c>
    </row>
    <row r="3437" spans="1:12" x14ac:dyDescent="0.2">
      <c r="A3437">
        <f t="shared" si="540"/>
        <v>3430</v>
      </c>
      <c r="B3437" t="e">
        <f>FLOOR(10^MOD(LOG(Data!A3437,10),1),1)</f>
        <v>#NUM!</v>
      </c>
      <c r="D3437">
        <f t="shared" si="531"/>
        <v>0</v>
      </c>
      <c r="E3437">
        <f t="shared" si="532"/>
        <v>0</v>
      </c>
      <c r="F3437">
        <f t="shared" si="533"/>
        <v>0</v>
      </c>
      <c r="G3437">
        <f t="shared" si="534"/>
        <v>0</v>
      </c>
      <c r="H3437">
        <f t="shared" si="535"/>
        <v>0</v>
      </c>
      <c r="I3437">
        <f t="shared" si="536"/>
        <v>0</v>
      </c>
      <c r="J3437">
        <f t="shared" si="537"/>
        <v>0</v>
      </c>
      <c r="K3437">
        <f t="shared" si="538"/>
        <v>0</v>
      </c>
      <c r="L3437">
        <f t="shared" si="539"/>
        <v>0</v>
      </c>
    </row>
    <row r="3438" spans="1:12" x14ac:dyDescent="0.2">
      <c r="A3438">
        <f t="shared" si="540"/>
        <v>3431</v>
      </c>
      <c r="B3438" t="e">
        <f>FLOOR(10^MOD(LOG(Data!A3438,10),1),1)</f>
        <v>#NUM!</v>
      </c>
      <c r="D3438">
        <f t="shared" si="531"/>
        <v>0</v>
      </c>
      <c r="E3438">
        <f t="shared" si="532"/>
        <v>0</v>
      </c>
      <c r="F3438">
        <f t="shared" si="533"/>
        <v>0</v>
      </c>
      <c r="G3438">
        <f t="shared" si="534"/>
        <v>0</v>
      </c>
      <c r="H3438">
        <f t="shared" si="535"/>
        <v>0</v>
      </c>
      <c r="I3438">
        <f t="shared" si="536"/>
        <v>0</v>
      </c>
      <c r="J3438">
        <f t="shared" si="537"/>
        <v>0</v>
      </c>
      <c r="K3438">
        <f t="shared" si="538"/>
        <v>0</v>
      </c>
      <c r="L3438">
        <f t="shared" si="539"/>
        <v>0</v>
      </c>
    </row>
    <row r="3439" spans="1:12" x14ac:dyDescent="0.2">
      <c r="A3439">
        <f t="shared" si="540"/>
        <v>3432</v>
      </c>
      <c r="B3439" t="e">
        <f>FLOOR(10^MOD(LOG(Data!A3439,10),1),1)</f>
        <v>#NUM!</v>
      </c>
      <c r="D3439">
        <f t="shared" si="531"/>
        <v>0</v>
      </c>
      <c r="E3439">
        <f t="shared" si="532"/>
        <v>0</v>
      </c>
      <c r="F3439">
        <f t="shared" si="533"/>
        <v>0</v>
      </c>
      <c r="G3439">
        <f t="shared" si="534"/>
        <v>0</v>
      </c>
      <c r="H3439">
        <f t="shared" si="535"/>
        <v>0</v>
      </c>
      <c r="I3439">
        <f t="shared" si="536"/>
        <v>0</v>
      </c>
      <c r="J3439">
        <f t="shared" si="537"/>
        <v>0</v>
      </c>
      <c r="K3439">
        <f t="shared" si="538"/>
        <v>0</v>
      </c>
      <c r="L3439">
        <f t="shared" si="539"/>
        <v>0</v>
      </c>
    </row>
    <row r="3440" spans="1:12" x14ac:dyDescent="0.2">
      <c r="A3440">
        <f t="shared" si="540"/>
        <v>3433</v>
      </c>
      <c r="B3440" t="e">
        <f>FLOOR(10^MOD(LOG(Data!A3440,10),1),1)</f>
        <v>#NUM!</v>
      </c>
      <c r="D3440">
        <f t="shared" si="531"/>
        <v>0</v>
      </c>
      <c r="E3440">
        <f t="shared" si="532"/>
        <v>0</v>
      </c>
      <c r="F3440">
        <f t="shared" si="533"/>
        <v>0</v>
      </c>
      <c r="G3440">
        <f t="shared" si="534"/>
        <v>0</v>
      </c>
      <c r="H3440">
        <f t="shared" si="535"/>
        <v>0</v>
      </c>
      <c r="I3440">
        <f t="shared" si="536"/>
        <v>0</v>
      </c>
      <c r="J3440">
        <f t="shared" si="537"/>
        <v>0</v>
      </c>
      <c r="K3440">
        <f t="shared" si="538"/>
        <v>0</v>
      </c>
      <c r="L3440">
        <f t="shared" si="539"/>
        <v>0</v>
      </c>
    </row>
    <row r="3441" spans="1:12" x14ac:dyDescent="0.2">
      <c r="A3441">
        <f t="shared" si="540"/>
        <v>3434</v>
      </c>
      <c r="B3441" t="e">
        <f>FLOOR(10^MOD(LOG(Data!A3441,10),1),1)</f>
        <v>#NUM!</v>
      </c>
      <c r="D3441">
        <f t="shared" si="531"/>
        <v>0</v>
      </c>
      <c r="E3441">
        <f t="shared" si="532"/>
        <v>0</v>
      </c>
      <c r="F3441">
        <f t="shared" si="533"/>
        <v>0</v>
      </c>
      <c r="G3441">
        <f t="shared" si="534"/>
        <v>0</v>
      </c>
      <c r="H3441">
        <f t="shared" si="535"/>
        <v>0</v>
      </c>
      <c r="I3441">
        <f t="shared" si="536"/>
        <v>0</v>
      </c>
      <c r="J3441">
        <f t="shared" si="537"/>
        <v>0</v>
      </c>
      <c r="K3441">
        <f t="shared" si="538"/>
        <v>0</v>
      </c>
      <c r="L3441">
        <f t="shared" si="539"/>
        <v>0</v>
      </c>
    </row>
    <row r="3442" spans="1:12" x14ac:dyDescent="0.2">
      <c r="A3442">
        <f t="shared" si="540"/>
        <v>3435</v>
      </c>
      <c r="B3442" t="e">
        <f>FLOOR(10^MOD(LOG(Data!A3442,10),1),1)</f>
        <v>#NUM!</v>
      </c>
      <c r="D3442">
        <f t="shared" si="531"/>
        <v>0</v>
      </c>
      <c r="E3442">
        <f t="shared" si="532"/>
        <v>0</v>
      </c>
      <c r="F3442">
        <f t="shared" si="533"/>
        <v>0</v>
      </c>
      <c r="G3442">
        <f t="shared" si="534"/>
        <v>0</v>
      </c>
      <c r="H3442">
        <f t="shared" si="535"/>
        <v>0</v>
      </c>
      <c r="I3442">
        <f t="shared" si="536"/>
        <v>0</v>
      </c>
      <c r="J3442">
        <f t="shared" si="537"/>
        <v>0</v>
      </c>
      <c r="K3442">
        <f t="shared" si="538"/>
        <v>0</v>
      </c>
      <c r="L3442">
        <f t="shared" si="539"/>
        <v>0</v>
      </c>
    </row>
    <row r="3443" spans="1:12" x14ac:dyDescent="0.2">
      <c r="A3443">
        <f t="shared" si="540"/>
        <v>3436</v>
      </c>
      <c r="B3443" t="e">
        <f>FLOOR(10^MOD(LOG(Data!A3443,10),1),1)</f>
        <v>#NUM!</v>
      </c>
      <c r="D3443">
        <f t="shared" si="531"/>
        <v>0</v>
      </c>
      <c r="E3443">
        <f t="shared" si="532"/>
        <v>0</v>
      </c>
      <c r="F3443">
        <f t="shared" si="533"/>
        <v>0</v>
      </c>
      <c r="G3443">
        <f t="shared" si="534"/>
        <v>0</v>
      </c>
      <c r="H3443">
        <f t="shared" si="535"/>
        <v>0</v>
      </c>
      <c r="I3443">
        <f t="shared" si="536"/>
        <v>0</v>
      </c>
      <c r="J3443">
        <f t="shared" si="537"/>
        <v>0</v>
      </c>
      <c r="K3443">
        <f t="shared" si="538"/>
        <v>0</v>
      </c>
      <c r="L3443">
        <f t="shared" si="539"/>
        <v>0</v>
      </c>
    </row>
    <row r="3444" spans="1:12" x14ac:dyDescent="0.2">
      <c r="A3444">
        <f t="shared" si="540"/>
        <v>3437</v>
      </c>
      <c r="B3444" t="e">
        <f>FLOOR(10^MOD(LOG(Data!A3444,10),1),1)</f>
        <v>#NUM!</v>
      </c>
      <c r="D3444">
        <f t="shared" si="531"/>
        <v>0</v>
      </c>
      <c r="E3444">
        <f t="shared" si="532"/>
        <v>0</v>
      </c>
      <c r="F3444">
        <f t="shared" si="533"/>
        <v>0</v>
      </c>
      <c r="G3444">
        <f t="shared" si="534"/>
        <v>0</v>
      </c>
      <c r="H3444">
        <f t="shared" si="535"/>
        <v>0</v>
      </c>
      <c r="I3444">
        <f t="shared" si="536"/>
        <v>0</v>
      </c>
      <c r="J3444">
        <f t="shared" si="537"/>
        <v>0</v>
      </c>
      <c r="K3444">
        <f t="shared" si="538"/>
        <v>0</v>
      </c>
      <c r="L3444">
        <f t="shared" si="539"/>
        <v>0</v>
      </c>
    </row>
    <row r="3445" spans="1:12" x14ac:dyDescent="0.2">
      <c r="A3445">
        <f t="shared" si="540"/>
        <v>3438</v>
      </c>
      <c r="B3445" t="e">
        <f>FLOOR(10^MOD(LOG(Data!A3445,10),1),1)</f>
        <v>#NUM!</v>
      </c>
      <c r="D3445">
        <f t="shared" si="531"/>
        <v>0</v>
      </c>
      <c r="E3445">
        <f t="shared" si="532"/>
        <v>0</v>
      </c>
      <c r="F3445">
        <f t="shared" si="533"/>
        <v>0</v>
      </c>
      <c r="G3445">
        <f t="shared" si="534"/>
        <v>0</v>
      </c>
      <c r="H3445">
        <f t="shared" si="535"/>
        <v>0</v>
      </c>
      <c r="I3445">
        <f t="shared" si="536"/>
        <v>0</v>
      </c>
      <c r="J3445">
        <f t="shared" si="537"/>
        <v>0</v>
      </c>
      <c r="K3445">
        <f t="shared" si="538"/>
        <v>0</v>
      </c>
      <c r="L3445">
        <f t="shared" si="539"/>
        <v>0</v>
      </c>
    </row>
    <row r="3446" spans="1:12" x14ac:dyDescent="0.2">
      <c r="A3446">
        <f t="shared" si="540"/>
        <v>3439</v>
      </c>
      <c r="B3446" t="e">
        <f>FLOOR(10^MOD(LOG(Data!A3446,10),1),1)</f>
        <v>#NUM!</v>
      </c>
      <c r="D3446">
        <f t="shared" si="531"/>
        <v>0</v>
      </c>
      <c r="E3446">
        <f t="shared" si="532"/>
        <v>0</v>
      </c>
      <c r="F3446">
        <f t="shared" si="533"/>
        <v>0</v>
      </c>
      <c r="G3446">
        <f t="shared" si="534"/>
        <v>0</v>
      </c>
      <c r="H3446">
        <f t="shared" si="535"/>
        <v>0</v>
      </c>
      <c r="I3446">
        <f t="shared" si="536"/>
        <v>0</v>
      </c>
      <c r="J3446">
        <f t="shared" si="537"/>
        <v>0</v>
      </c>
      <c r="K3446">
        <f t="shared" si="538"/>
        <v>0</v>
      </c>
      <c r="L3446">
        <f t="shared" si="539"/>
        <v>0</v>
      </c>
    </row>
    <row r="3447" spans="1:12" x14ac:dyDescent="0.2">
      <c r="A3447">
        <f t="shared" si="540"/>
        <v>3440</v>
      </c>
      <c r="B3447" t="e">
        <f>FLOOR(10^MOD(LOG(Data!A3447,10),1),1)</f>
        <v>#NUM!</v>
      </c>
      <c r="D3447">
        <f t="shared" si="531"/>
        <v>0</v>
      </c>
      <c r="E3447">
        <f t="shared" si="532"/>
        <v>0</v>
      </c>
      <c r="F3447">
        <f t="shared" si="533"/>
        <v>0</v>
      </c>
      <c r="G3447">
        <f t="shared" si="534"/>
        <v>0</v>
      </c>
      <c r="H3447">
        <f t="shared" si="535"/>
        <v>0</v>
      </c>
      <c r="I3447">
        <f t="shared" si="536"/>
        <v>0</v>
      </c>
      <c r="J3447">
        <f t="shared" si="537"/>
        <v>0</v>
      </c>
      <c r="K3447">
        <f t="shared" si="538"/>
        <v>0</v>
      </c>
      <c r="L3447">
        <f t="shared" si="539"/>
        <v>0</v>
      </c>
    </row>
    <row r="3448" spans="1:12" x14ac:dyDescent="0.2">
      <c r="A3448">
        <f t="shared" si="540"/>
        <v>3441</v>
      </c>
      <c r="B3448" t="e">
        <f>FLOOR(10^MOD(LOG(Data!A3448,10),1),1)</f>
        <v>#NUM!</v>
      </c>
      <c r="D3448">
        <f t="shared" si="531"/>
        <v>0</v>
      </c>
      <c r="E3448">
        <f t="shared" si="532"/>
        <v>0</v>
      </c>
      <c r="F3448">
        <f t="shared" si="533"/>
        <v>0</v>
      </c>
      <c r="G3448">
        <f t="shared" si="534"/>
        <v>0</v>
      </c>
      <c r="H3448">
        <f t="shared" si="535"/>
        <v>0</v>
      </c>
      <c r="I3448">
        <f t="shared" si="536"/>
        <v>0</v>
      </c>
      <c r="J3448">
        <f t="shared" si="537"/>
        <v>0</v>
      </c>
      <c r="K3448">
        <f t="shared" si="538"/>
        <v>0</v>
      </c>
      <c r="L3448">
        <f t="shared" si="539"/>
        <v>0</v>
      </c>
    </row>
    <row r="3449" spans="1:12" x14ac:dyDescent="0.2">
      <c r="A3449">
        <f t="shared" si="540"/>
        <v>3442</v>
      </c>
      <c r="B3449" t="e">
        <f>FLOOR(10^MOD(LOG(Data!A3449,10),1),1)</f>
        <v>#NUM!</v>
      </c>
      <c r="D3449">
        <f t="shared" si="531"/>
        <v>0</v>
      </c>
      <c r="E3449">
        <f t="shared" si="532"/>
        <v>0</v>
      </c>
      <c r="F3449">
        <f t="shared" si="533"/>
        <v>0</v>
      </c>
      <c r="G3449">
        <f t="shared" si="534"/>
        <v>0</v>
      </c>
      <c r="H3449">
        <f t="shared" si="535"/>
        <v>0</v>
      </c>
      <c r="I3449">
        <f t="shared" si="536"/>
        <v>0</v>
      </c>
      <c r="J3449">
        <f t="shared" si="537"/>
        <v>0</v>
      </c>
      <c r="K3449">
        <f t="shared" si="538"/>
        <v>0</v>
      </c>
      <c r="L3449">
        <f t="shared" si="539"/>
        <v>0</v>
      </c>
    </row>
    <row r="3450" spans="1:12" x14ac:dyDescent="0.2">
      <c r="A3450">
        <f t="shared" si="540"/>
        <v>3443</v>
      </c>
      <c r="B3450" t="e">
        <f>FLOOR(10^MOD(LOG(Data!A3450,10),1),1)</f>
        <v>#NUM!</v>
      </c>
      <c r="D3450">
        <f t="shared" si="531"/>
        <v>0</v>
      </c>
      <c r="E3450">
        <f t="shared" si="532"/>
        <v>0</v>
      </c>
      <c r="F3450">
        <f t="shared" si="533"/>
        <v>0</v>
      </c>
      <c r="G3450">
        <f t="shared" si="534"/>
        <v>0</v>
      </c>
      <c r="H3450">
        <f t="shared" si="535"/>
        <v>0</v>
      </c>
      <c r="I3450">
        <f t="shared" si="536"/>
        <v>0</v>
      </c>
      <c r="J3450">
        <f t="shared" si="537"/>
        <v>0</v>
      </c>
      <c r="K3450">
        <f t="shared" si="538"/>
        <v>0</v>
      </c>
      <c r="L3450">
        <f t="shared" si="539"/>
        <v>0</v>
      </c>
    </row>
    <row r="3451" spans="1:12" x14ac:dyDescent="0.2">
      <c r="A3451">
        <f t="shared" si="540"/>
        <v>3444</v>
      </c>
      <c r="B3451" t="e">
        <f>FLOOR(10^MOD(LOG(Data!A3451,10),1),1)</f>
        <v>#NUM!</v>
      </c>
      <c r="D3451">
        <f t="shared" si="531"/>
        <v>0</v>
      </c>
      <c r="E3451">
        <f t="shared" si="532"/>
        <v>0</v>
      </c>
      <c r="F3451">
        <f t="shared" si="533"/>
        <v>0</v>
      </c>
      <c r="G3451">
        <f t="shared" si="534"/>
        <v>0</v>
      </c>
      <c r="H3451">
        <f t="shared" si="535"/>
        <v>0</v>
      </c>
      <c r="I3451">
        <f t="shared" si="536"/>
        <v>0</v>
      </c>
      <c r="J3451">
        <f t="shared" si="537"/>
        <v>0</v>
      </c>
      <c r="K3451">
        <f t="shared" si="538"/>
        <v>0</v>
      </c>
      <c r="L3451">
        <f t="shared" si="539"/>
        <v>0</v>
      </c>
    </row>
    <row r="3452" spans="1:12" x14ac:dyDescent="0.2">
      <c r="A3452">
        <f t="shared" si="540"/>
        <v>3445</v>
      </c>
      <c r="B3452" t="e">
        <f>FLOOR(10^MOD(LOG(Data!A3452,10),1),1)</f>
        <v>#NUM!</v>
      </c>
      <c r="D3452">
        <f t="shared" si="531"/>
        <v>0</v>
      </c>
      <c r="E3452">
        <f t="shared" si="532"/>
        <v>0</v>
      </c>
      <c r="F3452">
        <f t="shared" si="533"/>
        <v>0</v>
      </c>
      <c r="G3452">
        <f t="shared" si="534"/>
        <v>0</v>
      </c>
      <c r="H3452">
        <f t="shared" si="535"/>
        <v>0</v>
      </c>
      <c r="I3452">
        <f t="shared" si="536"/>
        <v>0</v>
      </c>
      <c r="J3452">
        <f t="shared" si="537"/>
        <v>0</v>
      </c>
      <c r="K3452">
        <f t="shared" si="538"/>
        <v>0</v>
      </c>
      <c r="L3452">
        <f t="shared" si="539"/>
        <v>0</v>
      </c>
    </row>
    <row r="3453" spans="1:12" x14ac:dyDescent="0.2">
      <c r="A3453">
        <f t="shared" si="540"/>
        <v>3446</v>
      </c>
      <c r="B3453" t="e">
        <f>FLOOR(10^MOD(LOG(Data!A3453,10),1),1)</f>
        <v>#NUM!</v>
      </c>
      <c r="D3453">
        <f t="shared" si="531"/>
        <v>0</v>
      </c>
      <c r="E3453">
        <f t="shared" si="532"/>
        <v>0</v>
      </c>
      <c r="F3453">
        <f t="shared" si="533"/>
        <v>0</v>
      </c>
      <c r="G3453">
        <f t="shared" si="534"/>
        <v>0</v>
      </c>
      <c r="H3453">
        <f t="shared" si="535"/>
        <v>0</v>
      </c>
      <c r="I3453">
        <f t="shared" si="536"/>
        <v>0</v>
      </c>
      <c r="J3453">
        <f t="shared" si="537"/>
        <v>0</v>
      </c>
      <c r="K3453">
        <f t="shared" si="538"/>
        <v>0</v>
      </c>
      <c r="L3453">
        <f t="shared" si="539"/>
        <v>0</v>
      </c>
    </row>
    <row r="3454" spans="1:12" x14ac:dyDescent="0.2">
      <c r="A3454">
        <f t="shared" si="540"/>
        <v>3447</v>
      </c>
      <c r="B3454" t="e">
        <f>FLOOR(10^MOD(LOG(Data!A3454,10),1),1)</f>
        <v>#NUM!</v>
      </c>
      <c r="D3454">
        <f t="shared" si="531"/>
        <v>0</v>
      </c>
      <c r="E3454">
        <f t="shared" si="532"/>
        <v>0</v>
      </c>
      <c r="F3454">
        <f t="shared" si="533"/>
        <v>0</v>
      </c>
      <c r="G3454">
        <f t="shared" si="534"/>
        <v>0</v>
      </c>
      <c r="H3454">
        <f t="shared" si="535"/>
        <v>0</v>
      </c>
      <c r="I3454">
        <f t="shared" si="536"/>
        <v>0</v>
      </c>
      <c r="J3454">
        <f t="shared" si="537"/>
        <v>0</v>
      </c>
      <c r="K3454">
        <f t="shared" si="538"/>
        <v>0</v>
      </c>
      <c r="L3454">
        <f t="shared" si="539"/>
        <v>0</v>
      </c>
    </row>
    <row r="3455" spans="1:12" x14ac:dyDescent="0.2">
      <c r="A3455">
        <f t="shared" si="540"/>
        <v>3448</v>
      </c>
      <c r="B3455" t="e">
        <f>FLOOR(10^MOD(LOG(Data!A3455,10),1),1)</f>
        <v>#NUM!</v>
      </c>
      <c r="D3455">
        <f t="shared" si="531"/>
        <v>0</v>
      </c>
      <c r="E3455">
        <f t="shared" si="532"/>
        <v>0</v>
      </c>
      <c r="F3455">
        <f t="shared" si="533"/>
        <v>0</v>
      </c>
      <c r="G3455">
        <f t="shared" si="534"/>
        <v>0</v>
      </c>
      <c r="H3455">
        <f t="shared" si="535"/>
        <v>0</v>
      </c>
      <c r="I3455">
        <f t="shared" si="536"/>
        <v>0</v>
      </c>
      <c r="J3455">
        <f t="shared" si="537"/>
        <v>0</v>
      </c>
      <c r="K3455">
        <f t="shared" si="538"/>
        <v>0</v>
      </c>
      <c r="L3455">
        <f t="shared" si="539"/>
        <v>0</v>
      </c>
    </row>
    <row r="3456" spans="1:12" x14ac:dyDescent="0.2">
      <c r="A3456">
        <f t="shared" si="540"/>
        <v>3449</v>
      </c>
      <c r="B3456" t="e">
        <f>FLOOR(10^MOD(LOG(Data!A3456,10),1),1)</f>
        <v>#NUM!</v>
      </c>
      <c r="D3456">
        <f t="shared" si="531"/>
        <v>0</v>
      </c>
      <c r="E3456">
        <f t="shared" si="532"/>
        <v>0</v>
      </c>
      <c r="F3456">
        <f t="shared" si="533"/>
        <v>0</v>
      </c>
      <c r="G3456">
        <f t="shared" si="534"/>
        <v>0</v>
      </c>
      <c r="H3456">
        <f t="shared" si="535"/>
        <v>0</v>
      </c>
      <c r="I3456">
        <f t="shared" si="536"/>
        <v>0</v>
      </c>
      <c r="J3456">
        <f t="shared" si="537"/>
        <v>0</v>
      </c>
      <c r="K3456">
        <f t="shared" si="538"/>
        <v>0</v>
      </c>
      <c r="L3456">
        <f t="shared" si="539"/>
        <v>0</v>
      </c>
    </row>
    <row r="3457" spans="1:12" x14ac:dyDescent="0.2">
      <c r="A3457">
        <f t="shared" si="540"/>
        <v>3450</v>
      </c>
      <c r="B3457" t="e">
        <f>FLOOR(10^MOD(LOG(Data!A3457,10),1),1)</f>
        <v>#NUM!</v>
      </c>
      <c r="D3457">
        <f t="shared" si="531"/>
        <v>0</v>
      </c>
      <c r="E3457">
        <f t="shared" si="532"/>
        <v>0</v>
      </c>
      <c r="F3457">
        <f t="shared" si="533"/>
        <v>0</v>
      </c>
      <c r="G3457">
        <f t="shared" si="534"/>
        <v>0</v>
      </c>
      <c r="H3457">
        <f t="shared" si="535"/>
        <v>0</v>
      </c>
      <c r="I3457">
        <f t="shared" si="536"/>
        <v>0</v>
      </c>
      <c r="J3457">
        <f t="shared" si="537"/>
        <v>0</v>
      </c>
      <c r="K3457">
        <f t="shared" si="538"/>
        <v>0</v>
      </c>
      <c r="L3457">
        <f t="shared" si="539"/>
        <v>0</v>
      </c>
    </row>
    <row r="3458" spans="1:12" x14ac:dyDescent="0.2">
      <c r="A3458">
        <f t="shared" si="540"/>
        <v>3451</v>
      </c>
      <c r="B3458" t="e">
        <f>FLOOR(10^MOD(LOG(Data!A3458,10),1),1)</f>
        <v>#NUM!</v>
      </c>
      <c r="D3458">
        <f t="shared" si="531"/>
        <v>0</v>
      </c>
      <c r="E3458">
        <f t="shared" si="532"/>
        <v>0</v>
      </c>
      <c r="F3458">
        <f t="shared" si="533"/>
        <v>0</v>
      </c>
      <c r="G3458">
        <f t="shared" si="534"/>
        <v>0</v>
      </c>
      <c r="H3458">
        <f t="shared" si="535"/>
        <v>0</v>
      </c>
      <c r="I3458">
        <f t="shared" si="536"/>
        <v>0</v>
      </c>
      <c r="J3458">
        <f t="shared" si="537"/>
        <v>0</v>
      </c>
      <c r="K3458">
        <f t="shared" si="538"/>
        <v>0</v>
      </c>
      <c r="L3458">
        <f t="shared" si="539"/>
        <v>0</v>
      </c>
    </row>
    <row r="3459" spans="1:12" x14ac:dyDescent="0.2">
      <c r="A3459">
        <f t="shared" si="540"/>
        <v>3452</v>
      </c>
      <c r="B3459" t="e">
        <f>FLOOR(10^MOD(LOG(Data!A3459,10),1),1)</f>
        <v>#NUM!</v>
      </c>
      <c r="D3459">
        <f t="shared" si="531"/>
        <v>0</v>
      </c>
      <c r="E3459">
        <f t="shared" si="532"/>
        <v>0</v>
      </c>
      <c r="F3459">
        <f t="shared" si="533"/>
        <v>0</v>
      </c>
      <c r="G3459">
        <f t="shared" si="534"/>
        <v>0</v>
      </c>
      <c r="H3459">
        <f t="shared" si="535"/>
        <v>0</v>
      </c>
      <c r="I3459">
        <f t="shared" si="536"/>
        <v>0</v>
      </c>
      <c r="J3459">
        <f t="shared" si="537"/>
        <v>0</v>
      </c>
      <c r="K3459">
        <f t="shared" si="538"/>
        <v>0</v>
      </c>
      <c r="L3459">
        <f t="shared" si="539"/>
        <v>0</v>
      </c>
    </row>
    <row r="3460" spans="1:12" x14ac:dyDescent="0.2">
      <c r="A3460">
        <f t="shared" si="540"/>
        <v>3453</v>
      </c>
      <c r="B3460" t="e">
        <f>FLOOR(10^MOD(LOG(Data!A3460,10),1),1)</f>
        <v>#NUM!</v>
      </c>
      <c r="D3460">
        <f t="shared" si="531"/>
        <v>0</v>
      </c>
      <c r="E3460">
        <f t="shared" si="532"/>
        <v>0</v>
      </c>
      <c r="F3460">
        <f t="shared" si="533"/>
        <v>0</v>
      </c>
      <c r="G3460">
        <f t="shared" si="534"/>
        <v>0</v>
      </c>
      <c r="H3460">
        <f t="shared" si="535"/>
        <v>0</v>
      </c>
      <c r="I3460">
        <f t="shared" si="536"/>
        <v>0</v>
      </c>
      <c r="J3460">
        <f t="shared" si="537"/>
        <v>0</v>
      </c>
      <c r="K3460">
        <f t="shared" si="538"/>
        <v>0</v>
      </c>
      <c r="L3460">
        <f t="shared" si="539"/>
        <v>0</v>
      </c>
    </row>
    <row r="3461" spans="1:12" x14ac:dyDescent="0.2">
      <c r="A3461">
        <f t="shared" si="540"/>
        <v>3454</v>
      </c>
      <c r="B3461" t="e">
        <f>FLOOR(10^MOD(LOG(Data!A3461,10),1),1)</f>
        <v>#NUM!</v>
      </c>
      <c r="D3461">
        <f t="shared" si="531"/>
        <v>0</v>
      </c>
      <c r="E3461">
        <f t="shared" si="532"/>
        <v>0</v>
      </c>
      <c r="F3461">
        <f t="shared" si="533"/>
        <v>0</v>
      </c>
      <c r="G3461">
        <f t="shared" si="534"/>
        <v>0</v>
      </c>
      <c r="H3461">
        <f t="shared" si="535"/>
        <v>0</v>
      </c>
      <c r="I3461">
        <f t="shared" si="536"/>
        <v>0</v>
      </c>
      <c r="J3461">
        <f t="shared" si="537"/>
        <v>0</v>
      </c>
      <c r="K3461">
        <f t="shared" si="538"/>
        <v>0</v>
      </c>
      <c r="L3461">
        <f t="shared" si="539"/>
        <v>0</v>
      </c>
    </row>
    <row r="3462" spans="1:12" x14ac:dyDescent="0.2">
      <c r="A3462">
        <f t="shared" si="540"/>
        <v>3455</v>
      </c>
      <c r="B3462" t="e">
        <f>FLOOR(10^MOD(LOG(Data!A3462,10),1),1)</f>
        <v>#NUM!</v>
      </c>
      <c r="D3462">
        <f t="shared" si="531"/>
        <v>0</v>
      </c>
      <c r="E3462">
        <f t="shared" si="532"/>
        <v>0</v>
      </c>
      <c r="F3462">
        <f t="shared" si="533"/>
        <v>0</v>
      </c>
      <c r="G3462">
        <f t="shared" si="534"/>
        <v>0</v>
      </c>
      <c r="H3462">
        <f t="shared" si="535"/>
        <v>0</v>
      </c>
      <c r="I3462">
        <f t="shared" si="536"/>
        <v>0</v>
      </c>
      <c r="J3462">
        <f t="shared" si="537"/>
        <v>0</v>
      </c>
      <c r="K3462">
        <f t="shared" si="538"/>
        <v>0</v>
      </c>
      <c r="L3462">
        <f t="shared" si="539"/>
        <v>0</v>
      </c>
    </row>
    <row r="3463" spans="1:12" x14ac:dyDescent="0.2">
      <c r="A3463">
        <f t="shared" si="540"/>
        <v>3456</v>
      </c>
      <c r="B3463" t="e">
        <f>FLOOR(10^MOD(LOG(Data!A3463,10),1),1)</f>
        <v>#NUM!</v>
      </c>
      <c r="D3463">
        <f t="shared" si="531"/>
        <v>0</v>
      </c>
      <c r="E3463">
        <f t="shared" si="532"/>
        <v>0</v>
      </c>
      <c r="F3463">
        <f t="shared" si="533"/>
        <v>0</v>
      </c>
      <c r="G3463">
        <f t="shared" si="534"/>
        <v>0</v>
      </c>
      <c r="H3463">
        <f t="shared" si="535"/>
        <v>0</v>
      </c>
      <c r="I3463">
        <f t="shared" si="536"/>
        <v>0</v>
      </c>
      <c r="J3463">
        <f t="shared" si="537"/>
        <v>0</v>
      </c>
      <c r="K3463">
        <f t="shared" si="538"/>
        <v>0</v>
      </c>
      <c r="L3463">
        <f t="shared" si="539"/>
        <v>0</v>
      </c>
    </row>
    <row r="3464" spans="1:12" x14ac:dyDescent="0.2">
      <c r="A3464">
        <f t="shared" si="540"/>
        <v>3457</v>
      </c>
      <c r="B3464" t="e">
        <f>FLOOR(10^MOD(LOG(Data!A3464,10),1),1)</f>
        <v>#NUM!</v>
      </c>
      <c r="D3464">
        <f t="shared" si="531"/>
        <v>0</v>
      </c>
      <c r="E3464">
        <f t="shared" si="532"/>
        <v>0</v>
      </c>
      <c r="F3464">
        <f t="shared" si="533"/>
        <v>0</v>
      </c>
      <c r="G3464">
        <f t="shared" si="534"/>
        <v>0</v>
      </c>
      <c r="H3464">
        <f t="shared" si="535"/>
        <v>0</v>
      </c>
      <c r="I3464">
        <f t="shared" si="536"/>
        <v>0</v>
      </c>
      <c r="J3464">
        <f t="shared" si="537"/>
        <v>0</v>
      </c>
      <c r="K3464">
        <f t="shared" si="538"/>
        <v>0</v>
      </c>
      <c r="L3464">
        <f t="shared" si="539"/>
        <v>0</v>
      </c>
    </row>
    <row r="3465" spans="1:12" x14ac:dyDescent="0.2">
      <c r="A3465">
        <f t="shared" si="540"/>
        <v>3458</v>
      </c>
      <c r="B3465" t="e">
        <f>FLOOR(10^MOD(LOG(Data!A3465,10),1),1)</f>
        <v>#NUM!</v>
      </c>
      <c r="D3465">
        <f t="shared" ref="D3465:D3528" si="541">IF(ISERROR($B3465) = TRUE,0,IF($B3465=1,IF($A3465 &lt;= $C$4,1,0),0))</f>
        <v>0</v>
      </c>
      <c r="E3465">
        <f t="shared" ref="E3465:E3528" si="542">IF(ISERROR($B3465) = TRUE,0,IF($B3465=2,IF($A3465 &lt;= $C$4,1,0),0))</f>
        <v>0</v>
      </c>
      <c r="F3465">
        <f t="shared" ref="F3465:F3528" si="543">IF(ISERROR($B3465) = TRUE,0,IF($B3465=3,IF($A3465 &lt;= $C$4,1,0),0))</f>
        <v>0</v>
      </c>
      <c r="G3465">
        <f t="shared" ref="G3465:G3528" si="544">IF(ISERROR($B3465) = TRUE,0,IF($B3465=4,IF($A3465 &lt;= $C$4,1,0),0))</f>
        <v>0</v>
      </c>
      <c r="H3465">
        <f t="shared" ref="H3465:H3528" si="545">IF(ISERROR($B3465) = TRUE,0,IF($B3465=5,IF($A3465 &lt;= $C$4,1,0),0))</f>
        <v>0</v>
      </c>
      <c r="I3465">
        <f t="shared" ref="I3465:I3528" si="546">IF(ISERROR($B3465) = TRUE,0,IF($B3465=6,IF($A3465 &lt;= $C$4,1,0),0))</f>
        <v>0</v>
      </c>
      <c r="J3465">
        <f t="shared" ref="J3465:J3528" si="547">IF(ISERROR($B3465) = TRUE,0,IF($B3465=7,IF($A3465 &lt;= $C$4,1,0),0))</f>
        <v>0</v>
      </c>
      <c r="K3465">
        <f t="shared" ref="K3465:K3528" si="548">IF(ISERROR($B3465) = TRUE,0,IF($B3465=8,IF($A3465 &lt;= $C$4,1,0),0))</f>
        <v>0</v>
      </c>
      <c r="L3465">
        <f t="shared" ref="L3465:L3528" si="549">IF(ISERROR($B3465) = TRUE,0,IF($B3465=9,IF($A3465 &lt;= $C$4,1,0),0))</f>
        <v>0</v>
      </c>
    </row>
    <row r="3466" spans="1:12" x14ac:dyDescent="0.2">
      <c r="A3466">
        <f t="shared" ref="A3466:A3529" si="550">A3465+1</f>
        <v>3459</v>
      </c>
      <c r="B3466" t="e">
        <f>FLOOR(10^MOD(LOG(Data!A3466,10),1),1)</f>
        <v>#NUM!</v>
      </c>
      <c r="D3466">
        <f t="shared" si="541"/>
        <v>0</v>
      </c>
      <c r="E3466">
        <f t="shared" si="542"/>
        <v>0</v>
      </c>
      <c r="F3466">
        <f t="shared" si="543"/>
        <v>0</v>
      </c>
      <c r="G3466">
        <f t="shared" si="544"/>
        <v>0</v>
      </c>
      <c r="H3466">
        <f t="shared" si="545"/>
        <v>0</v>
      </c>
      <c r="I3466">
        <f t="shared" si="546"/>
        <v>0</v>
      </c>
      <c r="J3466">
        <f t="shared" si="547"/>
        <v>0</v>
      </c>
      <c r="K3466">
        <f t="shared" si="548"/>
        <v>0</v>
      </c>
      <c r="L3466">
        <f t="shared" si="549"/>
        <v>0</v>
      </c>
    </row>
    <row r="3467" spans="1:12" x14ac:dyDescent="0.2">
      <c r="A3467">
        <f t="shared" si="550"/>
        <v>3460</v>
      </c>
      <c r="B3467" t="e">
        <f>FLOOR(10^MOD(LOG(Data!A3467,10),1),1)</f>
        <v>#NUM!</v>
      </c>
      <c r="D3467">
        <f t="shared" si="541"/>
        <v>0</v>
      </c>
      <c r="E3467">
        <f t="shared" si="542"/>
        <v>0</v>
      </c>
      <c r="F3467">
        <f t="shared" si="543"/>
        <v>0</v>
      </c>
      <c r="G3467">
        <f t="shared" si="544"/>
        <v>0</v>
      </c>
      <c r="H3467">
        <f t="shared" si="545"/>
        <v>0</v>
      </c>
      <c r="I3467">
        <f t="shared" si="546"/>
        <v>0</v>
      </c>
      <c r="J3467">
        <f t="shared" si="547"/>
        <v>0</v>
      </c>
      <c r="K3467">
        <f t="shared" si="548"/>
        <v>0</v>
      </c>
      <c r="L3467">
        <f t="shared" si="549"/>
        <v>0</v>
      </c>
    </row>
    <row r="3468" spans="1:12" x14ac:dyDescent="0.2">
      <c r="A3468">
        <f t="shared" si="550"/>
        <v>3461</v>
      </c>
      <c r="B3468" t="e">
        <f>FLOOR(10^MOD(LOG(Data!A3468,10),1),1)</f>
        <v>#NUM!</v>
      </c>
      <c r="D3468">
        <f t="shared" si="541"/>
        <v>0</v>
      </c>
      <c r="E3468">
        <f t="shared" si="542"/>
        <v>0</v>
      </c>
      <c r="F3468">
        <f t="shared" si="543"/>
        <v>0</v>
      </c>
      <c r="G3468">
        <f t="shared" si="544"/>
        <v>0</v>
      </c>
      <c r="H3468">
        <f t="shared" si="545"/>
        <v>0</v>
      </c>
      <c r="I3468">
        <f t="shared" si="546"/>
        <v>0</v>
      </c>
      <c r="J3468">
        <f t="shared" si="547"/>
        <v>0</v>
      </c>
      <c r="K3468">
        <f t="shared" si="548"/>
        <v>0</v>
      </c>
      <c r="L3468">
        <f t="shared" si="549"/>
        <v>0</v>
      </c>
    </row>
    <row r="3469" spans="1:12" x14ac:dyDescent="0.2">
      <c r="A3469">
        <f t="shared" si="550"/>
        <v>3462</v>
      </c>
      <c r="B3469" t="e">
        <f>FLOOR(10^MOD(LOG(Data!A3469,10),1),1)</f>
        <v>#NUM!</v>
      </c>
      <c r="D3469">
        <f t="shared" si="541"/>
        <v>0</v>
      </c>
      <c r="E3469">
        <f t="shared" si="542"/>
        <v>0</v>
      </c>
      <c r="F3469">
        <f t="shared" si="543"/>
        <v>0</v>
      </c>
      <c r="G3469">
        <f t="shared" si="544"/>
        <v>0</v>
      </c>
      <c r="H3469">
        <f t="shared" si="545"/>
        <v>0</v>
      </c>
      <c r="I3469">
        <f t="shared" si="546"/>
        <v>0</v>
      </c>
      <c r="J3469">
        <f t="shared" si="547"/>
        <v>0</v>
      </c>
      <c r="K3469">
        <f t="shared" si="548"/>
        <v>0</v>
      </c>
      <c r="L3469">
        <f t="shared" si="549"/>
        <v>0</v>
      </c>
    </row>
    <row r="3470" spans="1:12" x14ac:dyDescent="0.2">
      <c r="A3470">
        <f t="shared" si="550"/>
        <v>3463</v>
      </c>
      <c r="B3470" t="e">
        <f>FLOOR(10^MOD(LOG(Data!A3470,10),1),1)</f>
        <v>#NUM!</v>
      </c>
      <c r="D3470">
        <f t="shared" si="541"/>
        <v>0</v>
      </c>
      <c r="E3470">
        <f t="shared" si="542"/>
        <v>0</v>
      </c>
      <c r="F3470">
        <f t="shared" si="543"/>
        <v>0</v>
      </c>
      <c r="G3470">
        <f t="shared" si="544"/>
        <v>0</v>
      </c>
      <c r="H3470">
        <f t="shared" si="545"/>
        <v>0</v>
      </c>
      <c r="I3470">
        <f t="shared" si="546"/>
        <v>0</v>
      </c>
      <c r="J3470">
        <f t="shared" si="547"/>
        <v>0</v>
      </c>
      <c r="K3470">
        <f t="shared" si="548"/>
        <v>0</v>
      </c>
      <c r="L3470">
        <f t="shared" si="549"/>
        <v>0</v>
      </c>
    </row>
    <row r="3471" spans="1:12" x14ac:dyDescent="0.2">
      <c r="A3471">
        <f t="shared" si="550"/>
        <v>3464</v>
      </c>
      <c r="B3471" t="e">
        <f>FLOOR(10^MOD(LOG(Data!A3471,10),1),1)</f>
        <v>#NUM!</v>
      </c>
      <c r="D3471">
        <f t="shared" si="541"/>
        <v>0</v>
      </c>
      <c r="E3471">
        <f t="shared" si="542"/>
        <v>0</v>
      </c>
      <c r="F3471">
        <f t="shared" si="543"/>
        <v>0</v>
      </c>
      <c r="G3471">
        <f t="shared" si="544"/>
        <v>0</v>
      </c>
      <c r="H3471">
        <f t="shared" si="545"/>
        <v>0</v>
      </c>
      <c r="I3471">
        <f t="shared" si="546"/>
        <v>0</v>
      </c>
      <c r="J3471">
        <f t="shared" si="547"/>
        <v>0</v>
      </c>
      <c r="K3471">
        <f t="shared" si="548"/>
        <v>0</v>
      </c>
      <c r="L3471">
        <f t="shared" si="549"/>
        <v>0</v>
      </c>
    </row>
    <row r="3472" spans="1:12" x14ac:dyDescent="0.2">
      <c r="A3472">
        <f t="shared" si="550"/>
        <v>3465</v>
      </c>
      <c r="B3472" t="e">
        <f>FLOOR(10^MOD(LOG(Data!A3472,10),1),1)</f>
        <v>#NUM!</v>
      </c>
      <c r="D3472">
        <f t="shared" si="541"/>
        <v>0</v>
      </c>
      <c r="E3472">
        <f t="shared" si="542"/>
        <v>0</v>
      </c>
      <c r="F3472">
        <f t="shared" si="543"/>
        <v>0</v>
      </c>
      <c r="G3472">
        <f t="shared" si="544"/>
        <v>0</v>
      </c>
      <c r="H3472">
        <f t="shared" si="545"/>
        <v>0</v>
      </c>
      <c r="I3472">
        <f t="shared" si="546"/>
        <v>0</v>
      </c>
      <c r="J3472">
        <f t="shared" si="547"/>
        <v>0</v>
      </c>
      <c r="K3472">
        <f t="shared" si="548"/>
        <v>0</v>
      </c>
      <c r="L3472">
        <f t="shared" si="549"/>
        <v>0</v>
      </c>
    </row>
    <row r="3473" spans="1:12" x14ac:dyDescent="0.2">
      <c r="A3473">
        <f t="shared" si="550"/>
        <v>3466</v>
      </c>
      <c r="B3473" t="e">
        <f>FLOOR(10^MOD(LOG(Data!A3473,10),1),1)</f>
        <v>#NUM!</v>
      </c>
      <c r="D3473">
        <f t="shared" si="541"/>
        <v>0</v>
      </c>
      <c r="E3473">
        <f t="shared" si="542"/>
        <v>0</v>
      </c>
      <c r="F3473">
        <f t="shared" si="543"/>
        <v>0</v>
      </c>
      <c r="G3473">
        <f t="shared" si="544"/>
        <v>0</v>
      </c>
      <c r="H3473">
        <f t="shared" si="545"/>
        <v>0</v>
      </c>
      <c r="I3473">
        <f t="shared" si="546"/>
        <v>0</v>
      </c>
      <c r="J3473">
        <f t="shared" si="547"/>
        <v>0</v>
      </c>
      <c r="K3473">
        <f t="shared" si="548"/>
        <v>0</v>
      </c>
      <c r="L3473">
        <f t="shared" si="549"/>
        <v>0</v>
      </c>
    </row>
    <row r="3474" spans="1:12" x14ac:dyDescent="0.2">
      <c r="A3474">
        <f t="shared" si="550"/>
        <v>3467</v>
      </c>
      <c r="B3474" t="e">
        <f>FLOOR(10^MOD(LOG(Data!A3474,10),1),1)</f>
        <v>#NUM!</v>
      </c>
      <c r="D3474">
        <f t="shared" si="541"/>
        <v>0</v>
      </c>
      <c r="E3474">
        <f t="shared" si="542"/>
        <v>0</v>
      </c>
      <c r="F3474">
        <f t="shared" si="543"/>
        <v>0</v>
      </c>
      <c r="G3474">
        <f t="shared" si="544"/>
        <v>0</v>
      </c>
      <c r="H3474">
        <f t="shared" si="545"/>
        <v>0</v>
      </c>
      <c r="I3474">
        <f t="shared" si="546"/>
        <v>0</v>
      </c>
      <c r="J3474">
        <f t="shared" si="547"/>
        <v>0</v>
      </c>
      <c r="K3474">
        <f t="shared" si="548"/>
        <v>0</v>
      </c>
      <c r="L3474">
        <f t="shared" si="549"/>
        <v>0</v>
      </c>
    </row>
    <row r="3475" spans="1:12" x14ac:dyDescent="0.2">
      <c r="A3475">
        <f t="shared" si="550"/>
        <v>3468</v>
      </c>
      <c r="B3475" t="e">
        <f>FLOOR(10^MOD(LOG(Data!A3475,10),1),1)</f>
        <v>#NUM!</v>
      </c>
      <c r="D3475">
        <f t="shared" si="541"/>
        <v>0</v>
      </c>
      <c r="E3475">
        <f t="shared" si="542"/>
        <v>0</v>
      </c>
      <c r="F3475">
        <f t="shared" si="543"/>
        <v>0</v>
      </c>
      <c r="G3475">
        <f t="shared" si="544"/>
        <v>0</v>
      </c>
      <c r="H3475">
        <f t="shared" si="545"/>
        <v>0</v>
      </c>
      <c r="I3475">
        <f t="shared" si="546"/>
        <v>0</v>
      </c>
      <c r="J3475">
        <f t="shared" si="547"/>
        <v>0</v>
      </c>
      <c r="K3475">
        <f t="shared" si="548"/>
        <v>0</v>
      </c>
      <c r="L3475">
        <f t="shared" si="549"/>
        <v>0</v>
      </c>
    </row>
    <row r="3476" spans="1:12" x14ac:dyDescent="0.2">
      <c r="A3476">
        <f t="shared" si="550"/>
        <v>3469</v>
      </c>
      <c r="B3476" t="e">
        <f>FLOOR(10^MOD(LOG(Data!A3476,10),1),1)</f>
        <v>#NUM!</v>
      </c>
      <c r="D3476">
        <f t="shared" si="541"/>
        <v>0</v>
      </c>
      <c r="E3476">
        <f t="shared" si="542"/>
        <v>0</v>
      </c>
      <c r="F3476">
        <f t="shared" si="543"/>
        <v>0</v>
      </c>
      <c r="G3476">
        <f t="shared" si="544"/>
        <v>0</v>
      </c>
      <c r="H3476">
        <f t="shared" si="545"/>
        <v>0</v>
      </c>
      <c r="I3476">
        <f t="shared" si="546"/>
        <v>0</v>
      </c>
      <c r="J3476">
        <f t="shared" si="547"/>
        <v>0</v>
      </c>
      <c r="K3476">
        <f t="shared" si="548"/>
        <v>0</v>
      </c>
      <c r="L3476">
        <f t="shared" si="549"/>
        <v>0</v>
      </c>
    </row>
    <row r="3477" spans="1:12" x14ac:dyDescent="0.2">
      <c r="A3477">
        <f t="shared" si="550"/>
        <v>3470</v>
      </c>
      <c r="B3477" t="e">
        <f>FLOOR(10^MOD(LOG(Data!A3477,10),1),1)</f>
        <v>#NUM!</v>
      </c>
      <c r="D3477">
        <f t="shared" si="541"/>
        <v>0</v>
      </c>
      <c r="E3477">
        <f t="shared" si="542"/>
        <v>0</v>
      </c>
      <c r="F3477">
        <f t="shared" si="543"/>
        <v>0</v>
      </c>
      <c r="G3477">
        <f t="shared" si="544"/>
        <v>0</v>
      </c>
      <c r="H3477">
        <f t="shared" si="545"/>
        <v>0</v>
      </c>
      <c r="I3477">
        <f t="shared" si="546"/>
        <v>0</v>
      </c>
      <c r="J3477">
        <f t="shared" si="547"/>
        <v>0</v>
      </c>
      <c r="K3477">
        <f t="shared" si="548"/>
        <v>0</v>
      </c>
      <c r="L3477">
        <f t="shared" si="549"/>
        <v>0</v>
      </c>
    </row>
    <row r="3478" spans="1:12" x14ac:dyDescent="0.2">
      <c r="A3478">
        <f t="shared" si="550"/>
        <v>3471</v>
      </c>
      <c r="B3478" t="e">
        <f>FLOOR(10^MOD(LOG(Data!A3478,10),1),1)</f>
        <v>#NUM!</v>
      </c>
      <c r="D3478">
        <f t="shared" si="541"/>
        <v>0</v>
      </c>
      <c r="E3478">
        <f t="shared" si="542"/>
        <v>0</v>
      </c>
      <c r="F3478">
        <f t="shared" si="543"/>
        <v>0</v>
      </c>
      <c r="G3478">
        <f t="shared" si="544"/>
        <v>0</v>
      </c>
      <c r="H3478">
        <f t="shared" si="545"/>
        <v>0</v>
      </c>
      <c r="I3478">
        <f t="shared" si="546"/>
        <v>0</v>
      </c>
      <c r="J3478">
        <f t="shared" si="547"/>
        <v>0</v>
      </c>
      <c r="K3478">
        <f t="shared" si="548"/>
        <v>0</v>
      </c>
      <c r="L3478">
        <f t="shared" si="549"/>
        <v>0</v>
      </c>
    </row>
    <row r="3479" spans="1:12" x14ac:dyDescent="0.2">
      <c r="A3479">
        <f t="shared" si="550"/>
        <v>3472</v>
      </c>
      <c r="B3479" t="e">
        <f>FLOOR(10^MOD(LOG(Data!A3479,10),1),1)</f>
        <v>#NUM!</v>
      </c>
      <c r="D3479">
        <f t="shared" si="541"/>
        <v>0</v>
      </c>
      <c r="E3479">
        <f t="shared" si="542"/>
        <v>0</v>
      </c>
      <c r="F3479">
        <f t="shared" si="543"/>
        <v>0</v>
      </c>
      <c r="G3479">
        <f t="shared" si="544"/>
        <v>0</v>
      </c>
      <c r="H3479">
        <f t="shared" si="545"/>
        <v>0</v>
      </c>
      <c r="I3479">
        <f t="shared" si="546"/>
        <v>0</v>
      </c>
      <c r="J3479">
        <f t="shared" si="547"/>
        <v>0</v>
      </c>
      <c r="K3479">
        <f t="shared" si="548"/>
        <v>0</v>
      </c>
      <c r="L3479">
        <f t="shared" si="549"/>
        <v>0</v>
      </c>
    </row>
    <row r="3480" spans="1:12" x14ac:dyDescent="0.2">
      <c r="A3480">
        <f t="shared" si="550"/>
        <v>3473</v>
      </c>
      <c r="B3480" t="e">
        <f>FLOOR(10^MOD(LOG(Data!A3480,10),1),1)</f>
        <v>#NUM!</v>
      </c>
      <c r="D3480">
        <f t="shared" si="541"/>
        <v>0</v>
      </c>
      <c r="E3480">
        <f t="shared" si="542"/>
        <v>0</v>
      </c>
      <c r="F3480">
        <f t="shared" si="543"/>
        <v>0</v>
      </c>
      <c r="G3480">
        <f t="shared" si="544"/>
        <v>0</v>
      </c>
      <c r="H3480">
        <f t="shared" si="545"/>
        <v>0</v>
      </c>
      <c r="I3480">
        <f t="shared" si="546"/>
        <v>0</v>
      </c>
      <c r="J3480">
        <f t="shared" si="547"/>
        <v>0</v>
      </c>
      <c r="K3480">
        <f t="shared" si="548"/>
        <v>0</v>
      </c>
      <c r="L3480">
        <f t="shared" si="549"/>
        <v>0</v>
      </c>
    </row>
    <row r="3481" spans="1:12" x14ac:dyDescent="0.2">
      <c r="A3481">
        <f t="shared" si="550"/>
        <v>3474</v>
      </c>
      <c r="B3481" t="e">
        <f>FLOOR(10^MOD(LOG(Data!A3481,10),1),1)</f>
        <v>#NUM!</v>
      </c>
      <c r="D3481">
        <f t="shared" si="541"/>
        <v>0</v>
      </c>
      <c r="E3481">
        <f t="shared" si="542"/>
        <v>0</v>
      </c>
      <c r="F3481">
        <f t="shared" si="543"/>
        <v>0</v>
      </c>
      <c r="G3481">
        <f t="shared" si="544"/>
        <v>0</v>
      </c>
      <c r="H3481">
        <f t="shared" si="545"/>
        <v>0</v>
      </c>
      <c r="I3481">
        <f t="shared" si="546"/>
        <v>0</v>
      </c>
      <c r="J3481">
        <f t="shared" si="547"/>
        <v>0</v>
      </c>
      <c r="K3481">
        <f t="shared" si="548"/>
        <v>0</v>
      </c>
      <c r="L3481">
        <f t="shared" si="549"/>
        <v>0</v>
      </c>
    </row>
    <row r="3482" spans="1:12" x14ac:dyDescent="0.2">
      <c r="A3482">
        <f t="shared" si="550"/>
        <v>3475</v>
      </c>
      <c r="B3482" t="e">
        <f>FLOOR(10^MOD(LOG(Data!A3482,10),1),1)</f>
        <v>#NUM!</v>
      </c>
      <c r="D3482">
        <f t="shared" si="541"/>
        <v>0</v>
      </c>
      <c r="E3482">
        <f t="shared" si="542"/>
        <v>0</v>
      </c>
      <c r="F3482">
        <f t="shared" si="543"/>
        <v>0</v>
      </c>
      <c r="G3482">
        <f t="shared" si="544"/>
        <v>0</v>
      </c>
      <c r="H3482">
        <f t="shared" si="545"/>
        <v>0</v>
      </c>
      <c r="I3482">
        <f t="shared" si="546"/>
        <v>0</v>
      </c>
      <c r="J3482">
        <f t="shared" si="547"/>
        <v>0</v>
      </c>
      <c r="K3482">
        <f t="shared" si="548"/>
        <v>0</v>
      </c>
      <c r="L3482">
        <f t="shared" si="549"/>
        <v>0</v>
      </c>
    </row>
    <row r="3483" spans="1:12" x14ac:dyDescent="0.2">
      <c r="A3483">
        <f t="shared" si="550"/>
        <v>3476</v>
      </c>
      <c r="B3483" t="e">
        <f>FLOOR(10^MOD(LOG(Data!A3483,10),1),1)</f>
        <v>#NUM!</v>
      </c>
      <c r="D3483">
        <f t="shared" si="541"/>
        <v>0</v>
      </c>
      <c r="E3483">
        <f t="shared" si="542"/>
        <v>0</v>
      </c>
      <c r="F3483">
        <f t="shared" si="543"/>
        <v>0</v>
      </c>
      <c r="G3483">
        <f t="shared" si="544"/>
        <v>0</v>
      </c>
      <c r="H3483">
        <f t="shared" si="545"/>
        <v>0</v>
      </c>
      <c r="I3483">
        <f t="shared" si="546"/>
        <v>0</v>
      </c>
      <c r="J3483">
        <f t="shared" si="547"/>
        <v>0</v>
      </c>
      <c r="K3483">
        <f t="shared" si="548"/>
        <v>0</v>
      </c>
      <c r="L3483">
        <f t="shared" si="549"/>
        <v>0</v>
      </c>
    </row>
    <row r="3484" spans="1:12" x14ac:dyDescent="0.2">
      <c r="A3484">
        <f t="shared" si="550"/>
        <v>3477</v>
      </c>
      <c r="B3484" t="e">
        <f>FLOOR(10^MOD(LOG(Data!A3484,10),1),1)</f>
        <v>#NUM!</v>
      </c>
      <c r="D3484">
        <f t="shared" si="541"/>
        <v>0</v>
      </c>
      <c r="E3484">
        <f t="shared" si="542"/>
        <v>0</v>
      </c>
      <c r="F3484">
        <f t="shared" si="543"/>
        <v>0</v>
      </c>
      <c r="G3484">
        <f t="shared" si="544"/>
        <v>0</v>
      </c>
      <c r="H3484">
        <f t="shared" si="545"/>
        <v>0</v>
      </c>
      <c r="I3484">
        <f t="shared" si="546"/>
        <v>0</v>
      </c>
      <c r="J3484">
        <f t="shared" si="547"/>
        <v>0</v>
      </c>
      <c r="K3484">
        <f t="shared" si="548"/>
        <v>0</v>
      </c>
      <c r="L3484">
        <f t="shared" si="549"/>
        <v>0</v>
      </c>
    </row>
    <row r="3485" spans="1:12" x14ac:dyDescent="0.2">
      <c r="A3485">
        <f t="shared" si="550"/>
        <v>3478</v>
      </c>
      <c r="B3485" t="e">
        <f>FLOOR(10^MOD(LOG(Data!A3485,10),1),1)</f>
        <v>#NUM!</v>
      </c>
      <c r="D3485">
        <f t="shared" si="541"/>
        <v>0</v>
      </c>
      <c r="E3485">
        <f t="shared" si="542"/>
        <v>0</v>
      </c>
      <c r="F3485">
        <f t="shared" si="543"/>
        <v>0</v>
      </c>
      <c r="G3485">
        <f t="shared" si="544"/>
        <v>0</v>
      </c>
      <c r="H3485">
        <f t="shared" si="545"/>
        <v>0</v>
      </c>
      <c r="I3485">
        <f t="shared" si="546"/>
        <v>0</v>
      </c>
      <c r="J3485">
        <f t="shared" si="547"/>
        <v>0</v>
      </c>
      <c r="K3485">
        <f t="shared" si="548"/>
        <v>0</v>
      </c>
      <c r="L3485">
        <f t="shared" si="549"/>
        <v>0</v>
      </c>
    </row>
    <row r="3486" spans="1:12" x14ac:dyDescent="0.2">
      <c r="A3486">
        <f t="shared" si="550"/>
        <v>3479</v>
      </c>
      <c r="B3486" t="e">
        <f>FLOOR(10^MOD(LOG(Data!A3486,10),1),1)</f>
        <v>#NUM!</v>
      </c>
      <c r="D3486">
        <f t="shared" si="541"/>
        <v>0</v>
      </c>
      <c r="E3486">
        <f t="shared" si="542"/>
        <v>0</v>
      </c>
      <c r="F3486">
        <f t="shared" si="543"/>
        <v>0</v>
      </c>
      <c r="G3486">
        <f t="shared" si="544"/>
        <v>0</v>
      </c>
      <c r="H3486">
        <f t="shared" si="545"/>
        <v>0</v>
      </c>
      <c r="I3486">
        <f t="shared" si="546"/>
        <v>0</v>
      </c>
      <c r="J3486">
        <f t="shared" si="547"/>
        <v>0</v>
      </c>
      <c r="K3486">
        <f t="shared" si="548"/>
        <v>0</v>
      </c>
      <c r="L3486">
        <f t="shared" si="549"/>
        <v>0</v>
      </c>
    </row>
    <row r="3487" spans="1:12" x14ac:dyDescent="0.2">
      <c r="A3487">
        <f t="shared" si="550"/>
        <v>3480</v>
      </c>
      <c r="B3487" t="e">
        <f>FLOOR(10^MOD(LOG(Data!A3487,10),1),1)</f>
        <v>#NUM!</v>
      </c>
      <c r="D3487">
        <f t="shared" si="541"/>
        <v>0</v>
      </c>
      <c r="E3487">
        <f t="shared" si="542"/>
        <v>0</v>
      </c>
      <c r="F3487">
        <f t="shared" si="543"/>
        <v>0</v>
      </c>
      <c r="G3487">
        <f t="shared" si="544"/>
        <v>0</v>
      </c>
      <c r="H3487">
        <f t="shared" si="545"/>
        <v>0</v>
      </c>
      <c r="I3487">
        <f t="shared" si="546"/>
        <v>0</v>
      </c>
      <c r="J3487">
        <f t="shared" si="547"/>
        <v>0</v>
      </c>
      <c r="K3487">
        <f t="shared" si="548"/>
        <v>0</v>
      </c>
      <c r="L3487">
        <f t="shared" si="549"/>
        <v>0</v>
      </c>
    </row>
    <row r="3488" spans="1:12" x14ac:dyDescent="0.2">
      <c r="A3488">
        <f t="shared" si="550"/>
        <v>3481</v>
      </c>
      <c r="B3488" t="e">
        <f>FLOOR(10^MOD(LOG(Data!A3488,10),1),1)</f>
        <v>#NUM!</v>
      </c>
      <c r="D3488">
        <f t="shared" si="541"/>
        <v>0</v>
      </c>
      <c r="E3488">
        <f t="shared" si="542"/>
        <v>0</v>
      </c>
      <c r="F3488">
        <f t="shared" si="543"/>
        <v>0</v>
      </c>
      <c r="G3488">
        <f t="shared" si="544"/>
        <v>0</v>
      </c>
      <c r="H3488">
        <f t="shared" si="545"/>
        <v>0</v>
      </c>
      <c r="I3488">
        <f t="shared" si="546"/>
        <v>0</v>
      </c>
      <c r="J3488">
        <f t="shared" si="547"/>
        <v>0</v>
      </c>
      <c r="K3488">
        <f t="shared" si="548"/>
        <v>0</v>
      </c>
      <c r="L3488">
        <f t="shared" si="549"/>
        <v>0</v>
      </c>
    </row>
    <row r="3489" spans="1:12" x14ac:dyDescent="0.2">
      <c r="A3489">
        <f t="shared" si="550"/>
        <v>3482</v>
      </c>
      <c r="B3489" t="e">
        <f>FLOOR(10^MOD(LOG(Data!A3489,10),1),1)</f>
        <v>#NUM!</v>
      </c>
      <c r="D3489">
        <f t="shared" si="541"/>
        <v>0</v>
      </c>
      <c r="E3489">
        <f t="shared" si="542"/>
        <v>0</v>
      </c>
      <c r="F3489">
        <f t="shared" si="543"/>
        <v>0</v>
      </c>
      <c r="G3489">
        <f t="shared" si="544"/>
        <v>0</v>
      </c>
      <c r="H3489">
        <f t="shared" si="545"/>
        <v>0</v>
      </c>
      <c r="I3489">
        <f t="shared" si="546"/>
        <v>0</v>
      </c>
      <c r="J3489">
        <f t="shared" si="547"/>
        <v>0</v>
      </c>
      <c r="K3489">
        <f t="shared" si="548"/>
        <v>0</v>
      </c>
      <c r="L3489">
        <f t="shared" si="549"/>
        <v>0</v>
      </c>
    </row>
    <row r="3490" spans="1:12" x14ac:dyDescent="0.2">
      <c r="A3490">
        <f t="shared" si="550"/>
        <v>3483</v>
      </c>
      <c r="B3490" t="e">
        <f>FLOOR(10^MOD(LOG(Data!A3490,10),1),1)</f>
        <v>#NUM!</v>
      </c>
      <c r="D3490">
        <f t="shared" si="541"/>
        <v>0</v>
      </c>
      <c r="E3490">
        <f t="shared" si="542"/>
        <v>0</v>
      </c>
      <c r="F3490">
        <f t="shared" si="543"/>
        <v>0</v>
      </c>
      <c r="G3490">
        <f t="shared" si="544"/>
        <v>0</v>
      </c>
      <c r="H3490">
        <f t="shared" si="545"/>
        <v>0</v>
      </c>
      <c r="I3490">
        <f t="shared" si="546"/>
        <v>0</v>
      </c>
      <c r="J3490">
        <f t="shared" si="547"/>
        <v>0</v>
      </c>
      <c r="K3490">
        <f t="shared" si="548"/>
        <v>0</v>
      </c>
      <c r="L3490">
        <f t="shared" si="549"/>
        <v>0</v>
      </c>
    </row>
    <row r="3491" spans="1:12" x14ac:dyDescent="0.2">
      <c r="A3491">
        <f t="shared" si="550"/>
        <v>3484</v>
      </c>
      <c r="B3491" t="e">
        <f>FLOOR(10^MOD(LOG(Data!A3491,10),1),1)</f>
        <v>#NUM!</v>
      </c>
      <c r="D3491">
        <f t="shared" si="541"/>
        <v>0</v>
      </c>
      <c r="E3491">
        <f t="shared" si="542"/>
        <v>0</v>
      </c>
      <c r="F3491">
        <f t="shared" si="543"/>
        <v>0</v>
      </c>
      <c r="G3491">
        <f t="shared" si="544"/>
        <v>0</v>
      </c>
      <c r="H3491">
        <f t="shared" si="545"/>
        <v>0</v>
      </c>
      <c r="I3491">
        <f t="shared" si="546"/>
        <v>0</v>
      </c>
      <c r="J3491">
        <f t="shared" si="547"/>
        <v>0</v>
      </c>
      <c r="K3491">
        <f t="shared" si="548"/>
        <v>0</v>
      </c>
      <c r="L3491">
        <f t="shared" si="549"/>
        <v>0</v>
      </c>
    </row>
    <row r="3492" spans="1:12" x14ac:dyDescent="0.2">
      <c r="A3492">
        <f t="shared" si="550"/>
        <v>3485</v>
      </c>
      <c r="B3492" t="e">
        <f>FLOOR(10^MOD(LOG(Data!A3492,10),1),1)</f>
        <v>#NUM!</v>
      </c>
      <c r="D3492">
        <f t="shared" si="541"/>
        <v>0</v>
      </c>
      <c r="E3492">
        <f t="shared" si="542"/>
        <v>0</v>
      </c>
      <c r="F3492">
        <f t="shared" si="543"/>
        <v>0</v>
      </c>
      <c r="G3492">
        <f t="shared" si="544"/>
        <v>0</v>
      </c>
      <c r="H3492">
        <f t="shared" si="545"/>
        <v>0</v>
      </c>
      <c r="I3492">
        <f t="shared" si="546"/>
        <v>0</v>
      </c>
      <c r="J3492">
        <f t="shared" si="547"/>
        <v>0</v>
      </c>
      <c r="K3492">
        <f t="shared" si="548"/>
        <v>0</v>
      </c>
      <c r="L3492">
        <f t="shared" si="549"/>
        <v>0</v>
      </c>
    </row>
    <row r="3493" spans="1:12" x14ac:dyDescent="0.2">
      <c r="A3493">
        <f t="shared" si="550"/>
        <v>3486</v>
      </c>
      <c r="B3493" t="e">
        <f>FLOOR(10^MOD(LOG(Data!A3493,10),1),1)</f>
        <v>#NUM!</v>
      </c>
      <c r="D3493">
        <f t="shared" si="541"/>
        <v>0</v>
      </c>
      <c r="E3493">
        <f t="shared" si="542"/>
        <v>0</v>
      </c>
      <c r="F3493">
        <f t="shared" si="543"/>
        <v>0</v>
      </c>
      <c r="G3493">
        <f t="shared" si="544"/>
        <v>0</v>
      </c>
      <c r="H3493">
        <f t="shared" si="545"/>
        <v>0</v>
      </c>
      <c r="I3493">
        <f t="shared" si="546"/>
        <v>0</v>
      </c>
      <c r="J3493">
        <f t="shared" si="547"/>
        <v>0</v>
      </c>
      <c r="K3493">
        <f t="shared" si="548"/>
        <v>0</v>
      </c>
      <c r="L3493">
        <f t="shared" si="549"/>
        <v>0</v>
      </c>
    </row>
    <row r="3494" spans="1:12" x14ac:dyDescent="0.2">
      <c r="A3494">
        <f t="shared" si="550"/>
        <v>3487</v>
      </c>
      <c r="B3494" t="e">
        <f>FLOOR(10^MOD(LOG(Data!A3494,10),1),1)</f>
        <v>#NUM!</v>
      </c>
      <c r="D3494">
        <f t="shared" si="541"/>
        <v>0</v>
      </c>
      <c r="E3494">
        <f t="shared" si="542"/>
        <v>0</v>
      </c>
      <c r="F3494">
        <f t="shared" si="543"/>
        <v>0</v>
      </c>
      <c r="G3494">
        <f t="shared" si="544"/>
        <v>0</v>
      </c>
      <c r="H3494">
        <f t="shared" si="545"/>
        <v>0</v>
      </c>
      <c r="I3494">
        <f t="shared" si="546"/>
        <v>0</v>
      </c>
      <c r="J3494">
        <f t="shared" si="547"/>
        <v>0</v>
      </c>
      <c r="K3494">
        <f t="shared" si="548"/>
        <v>0</v>
      </c>
      <c r="L3494">
        <f t="shared" si="549"/>
        <v>0</v>
      </c>
    </row>
    <row r="3495" spans="1:12" x14ac:dyDescent="0.2">
      <c r="A3495">
        <f t="shared" si="550"/>
        <v>3488</v>
      </c>
      <c r="B3495" t="e">
        <f>FLOOR(10^MOD(LOG(Data!A3495,10),1),1)</f>
        <v>#NUM!</v>
      </c>
      <c r="D3495">
        <f t="shared" si="541"/>
        <v>0</v>
      </c>
      <c r="E3495">
        <f t="shared" si="542"/>
        <v>0</v>
      </c>
      <c r="F3495">
        <f t="shared" si="543"/>
        <v>0</v>
      </c>
      <c r="G3495">
        <f t="shared" si="544"/>
        <v>0</v>
      </c>
      <c r="H3495">
        <f t="shared" si="545"/>
        <v>0</v>
      </c>
      <c r="I3495">
        <f t="shared" si="546"/>
        <v>0</v>
      </c>
      <c r="J3495">
        <f t="shared" si="547"/>
        <v>0</v>
      </c>
      <c r="K3495">
        <f t="shared" si="548"/>
        <v>0</v>
      </c>
      <c r="L3495">
        <f t="shared" si="549"/>
        <v>0</v>
      </c>
    </row>
    <row r="3496" spans="1:12" x14ac:dyDescent="0.2">
      <c r="A3496">
        <f t="shared" si="550"/>
        <v>3489</v>
      </c>
      <c r="B3496" t="e">
        <f>FLOOR(10^MOD(LOG(Data!A3496,10),1),1)</f>
        <v>#NUM!</v>
      </c>
      <c r="D3496">
        <f t="shared" si="541"/>
        <v>0</v>
      </c>
      <c r="E3496">
        <f t="shared" si="542"/>
        <v>0</v>
      </c>
      <c r="F3496">
        <f t="shared" si="543"/>
        <v>0</v>
      </c>
      <c r="G3496">
        <f t="shared" si="544"/>
        <v>0</v>
      </c>
      <c r="H3496">
        <f t="shared" si="545"/>
        <v>0</v>
      </c>
      <c r="I3496">
        <f t="shared" si="546"/>
        <v>0</v>
      </c>
      <c r="J3496">
        <f t="shared" si="547"/>
        <v>0</v>
      </c>
      <c r="K3496">
        <f t="shared" si="548"/>
        <v>0</v>
      </c>
      <c r="L3496">
        <f t="shared" si="549"/>
        <v>0</v>
      </c>
    </row>
    <row r="3497" spans="1:12" x14ac:dyDescent="0.2">
      <c r="A3497">
        <f t="shared" si="550"/>
        <v>3490</v>
      </c>
      <c r="B3497" t="e">
        <f>FLOOR(10^MOD(LOG(Data!A3497,10),1),1)</f>
        <v>#NUM!</v>
      </c>
      <c r="D3497">
        <f t="shared" si="541"/>
        <v>0</v>
      </c>
      <c r="E3497">
        <f t="shared" si="542"/>
        <v>0</v>
      </c>
      <c r="F3497">
        <f t="shared" si="543"/>
        <v>0</v>
      </c>
      <c r="G3497">
        <f t="shared" si="544"/>
        <v>0</v>
      </c>
      <c r="H3497">
        <f t="shared" si="545"/>
        <v>0</v>
      </c>
      <c r="I3497">
        <f t="shared" si="546"/>
        <v>0</v>
      </c>
      <c r="J3497">
        <f t="shared" si="547"/>
        <v>0</v>
      </c>
      <c r="K3497">
        <f t="shared" si="548"/>
        <v>0</v>
      </c>
      <c r="L3497">
        <f t="shared" si="549"/>
        <v>0</v>
      </c>
    </row>
    <row r="3498" spans="1:12" x14ac:dyDescent="0.2">
      <c r="A3498">
        <f t="shared" si="550"/>
        <v>3491</v>
      </c>
      <c r="B3498" t="e">
        <f>FLOOR(10^MOD(LOG(Data!A3498,10),1),1)</f>
        <v>#NUM!</v>
      </c>
      <c r="D3498">
        <f t="shared" si="541"/>
        <v>0</v>
      </c>
      <c r="E3498">
        <f t="shared" si="542"/>
        <v>0</v>
      </c>
      <c r="F3498">
        <f t="shared" si="543"/>
        <v>0</v>
      </c>
      <c r="G3498">
        <f t="shared" si="544"/>
        <v>0</v>
      </c>
      <c r="H3498">
        <f t="shared" si="545"/>
        <v>0</v>
      </c>
      <c r="I3498">
        <f t="shared" si="546"/>
        <v>0</v>
      </c>
      <c r="J3498">
        <f t="shared" si="547"/>
        <v>0</v>
      </c>
      <c r="K3498">
        <f t="shared" si="548"/>
        <v>0</v>
      </c>
      <c r="L3498">
        <f t="shared" si="549"/>
        <v>0</v>
      </c>
    </row>
    <row r="3499" spans="1:12" x14ac:dyDescent="0.2">
      <c r="A3499">
        <f t="shared" si="550"/>
        <v>3492</v>
      </c>
      <c r="B3499" t="e">
        <f>FLOOR(10^MOD(LOG(Data!A3499,10),1),1)</f>
        <v>#NUM!</v>
      </c>
      <c r="D3499">
        <f t="shared" si="541"/>
        <v>0</v>
      </c>
      <c r="E3499">
        <f t="shared" si="542"/>
        <v>0</v>
      </c>
      <c r="F3499">
        <f t="shared" si="543"/>
        <v>0</v>
      </c>
      <c r="G3499">
        <f t="shared" si="544"/>
        <v>0</v>
      </c>
      <c r="H3499">
        <f t="shared" si="545"/>
        <v>0</v>
      </c>
      <c r="I3499">
        <f t="shared" si="546"/>
        <v>0</v>
      </c>
      <c r="J3499">
        <f t="shared" si="547"/>
        <v>0</v>
      </c>
      <c r="K3499">
        <f t="shared" si="548"/>
        <v>0</v>
      </c>
      <c r="L3499">
        <f t="shared" si="549"/>
        <v>0</v>
      </c>
    </row>
    <row r="3500" spans="1:12" x14ac:dyDescent="0.2">
      <c r="A3500">
        <f t="shared" si="550"/>
        <v>3493</v>
      </c>
      <c r="B3500" t="e">
        <f>FLOOR(10^MOD(LOG(Data!A3500,10),1),1)</f>
        <v>#NUM!</v>
      </c>
      <c r="D3500">
        <f t="shared" si="541"/>
        <v>0</v>
      </c>
      <c r="E3500">
        <f t="shared" si="542"/>
        <v>0</v>
      </c>
      <c r="F3500">
        <f t="shared" si="543"/>
        <v>0</v>
      </c>
      <c r="G3500">
        <f t="shared" si="544"/>
        <v>0</v>
      </c>
      <c r="H3500">
        <f t="shared" si="545"/>
        <v>0</v>
      </c>
      <c r="I3500">
        <f t="shared" si="546"/>
        <v>0</v>
      </c>
      <c r="J3500">
        <f t="shared" si="547"/>
        <v>0</v>
      </c>
      <c r="K3500">
        <f t="shared" si="548"/>
        <v>0</v>
      </c>
      <c r="L3500">
        <f t="shared" si="549"/>
        <v>0</v>
      </c>
    </row>
    <row r="3501" spans="1:12" x14ac:dyDescent="0.2">
      <c r="A3501">
        <f t="shared" si="550"/>
        <v>3494</v>
      </c>
      <c r="B3501" t="e">
        <f>FLOOR(10^MOD(LOG(Data!A3501,10),1),1)</f>
        <v>#NUM!</v>
      </c>
      <c r="D3501">
        <f t="shared" si="541"/>
        <v>0</v>
      </c>
      <c r="E3501">
        <f t="shared" si="542"/>
        <v>0</v>
      </c>
      <c r="F3501">
        <f t="shared" si="543"/>
        <v>0</v>
      </c>
      <c r="G3501">
        <f t="shared" si="544"/>
        <v>0</v>
      </c>
      <c r="H3501">
        <f t="shared" si="545"/>
        <v>0</v>
      </c>
      <c r="I3501">
        <f t="shared" si="546"/>
        <v>0</v>
      </c>
      <c r="J3501">
        <f t="shared" si="547"/>
        <v>0</v>
      </c>
      <c r="K3501">
        <f t="shared" si="548"/>
        <v>0</v>
      </c>
      <c r="L3501">
        <f t="shared" si="549"/>
        <v>0</v>
      </c>
    </row>
    <row r="3502" spans="1:12" x14ac:dyDescent="0.2">
      <c r="A3502">
        <f t="shared" si="550"/>
        <v>3495</v>
      </c>
      <c r="B3502" t="e">
        <f>FLOOR(10^MOD(LOG(Data!A3502,10),1),1)</f>
        <v>#NUM!</v>
      </c>
      <c r="D3502">
        <f t="shared" si="541"/>
        <v>0</v>
      </c>
      <c r="E3502">
        <f t="shared" si="542"/>
        <v>0</v>
      </c>
      <c r="F3502">
        <f t="shared" si="543"/>
        <v>0</v>
      </c>
      <c r="G3502">
        <f t="shared" si="544"/>
        <v>0</v>
      </c>
      <c r="H3502">
        <f t="shared" si="545"/>
        <v>0</v>
      </c>
      <c r="I3502">
        <f t="shared" si="546"/>
        <v>0</v>
      </c>
      <c r="J3502">
        <f t="shared" si="547"/>
        <v>0</v>
      </c>
      <c r="K3502">
        <f t="shared" si="548"/>
        <v>0</v>
      </c>
      <c r="L3502">
        <f t="shared" si="549"/>
        <v>0</v>
      </c>
    </row>
    <row r="3503" spans="1:12" x14ac:dyDescent="0.2">
      <c r="A3503">
        <f t="shared" si="550"/>
        <v>3496</v>
      </c>
      <c r="B3503" t="e">
        <f>FLOOR(10^MOD(LOG(Data!A3503,10),1),1)</f>
        <v>#NUM!</v>
      </c>
      <c r="D3503">
        <f t="shared" si="541"/>
        <v>0</v>
      </c>
      <c r="E3503">
        <f t="shared" si="542"/>
        <v>0</v>
      </c>
      <c r="F3503">
        <f t="shared" si="543"/>
        <v>0</v>
      </c>
      <c r="G3503">
        <f t="shared" si="544"/>
        <v>0</v>
      </c>
      <c r="H3503">
        <f t="shared" si="545"/>
        <v>0</v>
      </c>
      <c r="I3503">
        <f t="shared" si="546"/>
        <v>0</v>
      </c>
      <c r="J3503">
        <f t="shared" si="547"/>
        <v>0</v>
      </c>
      <c r="K3503">
        <f t="shared" si="548"/>
        <v>0</v>
      </c>
      <c r="L3503">
        <f t="shared" si="549"/>
        <v>0</v>
      </c>
    </row>
    <row r="3504" spans="1:12" x14ac:dyDescent="0.2">
      <c r="A3504">
        <f t="shared" si="550"/>
        <v>3497</v>
      </c>
      <c r="B3504" t="e">
        <f>FLOOR(10^MOD(LOG(Data!A3504,10),1),1)</f>
        <v>#NUM!</v>
      </c>
      <c r="D3504">
        <f t="shared" si="541"/>
        <v>0</v>
      </c>
      <c r="E3504">
        <f t="shared" si="542"/>
        <v>0</v>
      </c>
      <c r="F3504">
        <f t="shared" si="543"/>
        <v>0</v>
      </c>
      <c r="G3504">
        <f t="shared" si="544"/>
        <v>0</v>
      </c>
      <c r="H3504">
        <f t="shared" si="545"/>
        <v>0</v>
      </c>
      <c r="I3504">
        <f t="shared" si="546"/>
        <v>0</v>
      </c>
      <c r="J3504">
        <f t="shared" si="547"/>
        <v>0</v>
      </c>
      <c r="K3504">
        <f t="shared" si="548"/>
        <v>0</v>
      </c>
      <c r="L3504">
        <f t="shared" si="549"/>
        <v>0</v>
      </c>
    </row>
    <row r="3505" spans="1:12" x14ac:dyDescent="0.2">
      <c r="A3505">
        <f t="shared" si="550"/>
        <v>3498</v>
      </c>
      <c r="B3505" t="e">
        <f>FLOOR(10^MOD(LOG(Data!A3505,10),1),1)</f>
        <v>#NUM!</v>
      </c>
      <c r="D3505">
        <f t="shared" si="541"/>
        <v>0</v>
      </c>
      <c r="E3505">
        <f t="shared" si="542"/>
        <v>0</v>
      </c>
      <c r="F3505">
        <f t="shared" si="543"/>
        <v>0</v>
      </c>
      <c r="G3505">
        <f t="shared" si="544"/>
        <v>0</v>
      </c>
      <c r="H3505">
        <f t="shared" si="545"/>
        <v>0</v>
      </c>
      <c r="I3505">
        <f t="shared" si="546"/>
        <v>0</v>
      </c>
      <c r="J3505">
        <f t="shared" si="547"/>
        <v>0</v>
      </c>
      <c r="K3505">
        <f t="shared" si="548"/>
        <v>0</v>
      </c>
      <c r="L3505">
        <f t="shared" si="549"/>
        <v>0</v>
      </c>
    </row>
    <row r="3506" spans="1:12" x14ac:dyDescent="0.2">
      <c r="A3506">
        <f t="shared" si="550"/>
        <v>3499</v>
      </c>
      <c r="B3506" t="e">
        <f>FLOOR(10^MOD(LOG(Data!A3506,10),1),1)</f>
        <v>#NUM!</v>
      </c>
      <c r="D3506">
        <f t="shared" si="541"/>
        <v>0</v>
      </c>
      <c r="E3506">
        <f t="shared" si="542"/>
        <v>0</v>
      </c>
      <c r="F3506">
        <f t="shared" si="543"/>
        <v>0</v>
      </c>
      <c r="G3506">
        <f t="shared" si="544"/>
        <v>0</v>
      </c>
      <c r="H3506">
        <f t="shared" si="545"/>
        <v>0</v>
      </c>
      <c r="I3506">
        <f t="shared" si="546"/>
        <v>0</v>
      </c>
      <c r="J3506">
        <f t="shared" si="547"/>
        <v>0</v>
      </c>
      <c r="K3506">
        <f t="shared" si="548"/>
        <v>0</v>
      </c>
      <c r="L3506">
        <f t="shared" si="549"/>
        <v>0</v>
      </c>
    </row>
    <row r="3507" spans="1:12" x14ac:dyDescent="0.2">
      <c r="A3507">
        <f t="shared" si="550"/>
        <v>3500</v>
      </c>
      <c r="B3507" t="e">
        <f>FLOOR(10^MOD(LOG(Data!A3507,10),1),1)</f>
        <v>#NUM!</v>
      </c>
      <c r="D3507">
        <f t="shared" si="541"/>
        <v>0</v>
      </c>
      <c r="E3507">
        <f t="shared" si="542"/>
        <v>0</v>
      </c>
      <c r="F3507">
        <f t="shared" si="543"/>
        <v>0</v>
      </c>
      <c r="G3507">
        <f t="shared" si="544"/>
        <v>0</v>
      </c>
      <c r="H3507">
        <f t="shared" si="545"/>
        <v>0</v>
      </c>
      <c r="I3507">
        <f t="shared" si="546"/>
        <v>0</v>
      </c>
      <c r="J3507">
        <f t="shared" si="547"/>
        <v>0</v>
      </c>
      <c r="K3507">
        <f t="shared" si="548"/>
        <v>0</v>
      </c>
      <c r="L3507">
        <f t="shared" si="549"/>
        <v>0</v>
      </c>
    </row>
    <row r="3508" spans="1:12" x14ac:dyDescent="0.2">
      <c r="A3508">
        <f t="shared" si="550"/>
        <v>3501</v>
      </c>
      <c r="B3508" t="e">
        <f>FLOOR(10^MOD(LOG(Data!A3508,10),1),1)</f>
        <v>#NUM!</v>
      </c>
      <c r="D3508">
        <f t="shared" si="541"/>
        <v>0</v>
      </c>
      <c r="E3508">
        <f t="shared" si="542"/>
        <v>0</v>
      </c>
      <c r="F3508">
        <f t="shared" si="543"/>
        <v>0</v>
      </c>
      <c r="G3508">
        <f t="shared" si="544"/>
        <v>0</v>
      </c>
      <c r="H3508">
        <f t="shared" si="545"/>
        <v>0</v>
      </c>
      <c r="I3508">
        <f t="shared" si="546"/>
        <v>0</v>
      </c>
      <c r="J3508">
        <f t="shared" si="547"/>
        <v>0</v>
      </c>
      <c r="K3508">
        <f t="shared" si="548"/>
        <v>0</v>
      </c>
      <c r="L3508">
        <f t="shared" si="549"/>
        <v>0</v>
      </c>
    </row>
    <row r="3509" spans="1:12" x14ac:dyDescent="0.2">
      <c r="A3509">
        <f t="shared" si="550"/>
        <v>3502</v>
      </c>
      <c r="B3509" t="e">
        <f>FLOOR(10^MOD(LOG(Data!A3509,10),1),1)</f>
        <v>#NUM!</v>
      </c>
      <c r="D3509">
        <f t="shared" si="541"/>
        <v>0</v>
      </c>
      <c r="E3509">
        <f t="shared" si="542"/>
        <v>0</v>
      </c>
      <c r="F3509">
        <f t="shared" si="543"/>
        <v>0</v>
      </c>
      <c r="G3509">
        <f t="shared" si="544"/>
        <v>0</v>
      </c>
      <c r="H3509">
        <f t="shared" si="545"/>
        <v>0</v>
      </c>
      <c r="I3509">
        <f t="shared" si="546"/>
        <v>0</v>
      </c>
      <c r="J3509">
        <f t="shared" si="547"/>
        <v>0</v>
      </c>
      <c r="K3509">
        <f t="shared" si="548"/>
        <v>0</v>
      </c>
      <c r="L3509">
        <f t="shared" si="549"/>
        <v>0</v>
      </c>
    </row>
    <row r="3510" spans="1:12" x14ac:dyDescent="0.2">
      <c r="A3510">
        <f t="shared" si="550"/>
        <v>3503</v>
      </c>
      <c r="B3510" t="e">
        <f>FLOOR(10^MOD(LOG(Data!A3510,10),1),1)</f>
        <v>#NUM!</v>
      </c>
      <c r="D3510">
        <f t="shared" si="541"/>
        <v>0</v>
      </c>
      <c r="E3510">
        <f t="shared" si="542"/>
        <v>0</v>
      </c>
      <c r="F3510">
        <f t="shared" si="543"/>
        <v>0</v>
      </c>
      <c r="G3510">
        <f t="shared" si="544"/>
        <v>0</v>
      </c>
      <c r="H3510">
        <f t="shared" si="545"/>
        <v>0</v>
      </c>
      <c r="I3510">
        <f t="shared" si="546"/>
        <v>0</v>
      </c>
      <c r="J3510">
        <f t="shared" si="547"/>
        <v>0</v>
      </c>
      <c r="K3510">
        <f t="shared" si="548"/>
        <v>0</v>
      </c>
      <c r="L3510">
        <f t="shared" si="549"/>
        <v>0</v>
      </c>
    </row>
    <row r="3511" spans="1:12" x14ac:dyDescent="0.2">
      <c r="A3511">
        <f t="shared" si="550"/>
        <v>3504</v>
      </c>
      <c r="B3511" t="e">
        <f>FLOOR(10^MOD(LOG(Data!A3511,10),1),1)</f>
        <v>#NUM!</v>
      </c>
      <c r="D3511">
        <f t="shared" si="541"/>
        <v>0</v>
      </c>
      <c r="E3511">
        <f t="shared" si="542"/>
        <v>0</v>
      </c>
      <c r="F3511">
        <f t="shared" si="543"/>
        <v>0</v>
      </c>
      <c r="G3511">
        <f t="shared" si="544"/>
        <v>0</v>
      </c>
      <c r="H3511">
        <f t="shared" si="545"/>
        <v>0</v>
      </c>
      <c r="I3511">
        <f t="shared" si="546"/>
        <v>0</v>
      </c>
      <c r="J3511">
        <f t="shared" si="547"/>
        <v>0</v>
      </c>
      <c r="K3511">
        <f t="shared" si="548"/>
        <v>0</v>
      </c>
      <c r="L3511">
        <f t="shared" si="549"/>
        <v>0</v>
      </c>
    </row>
    <row r="3512" spans="1:12" x14ac:dyDescent="0.2">
      <c r="A3512">
        <f t="shared" si="550"/>
        <v>3505</v>
      </c>
      <c r="B3512" t="e">
        <f>FLOOR(10^MOD(LOG(Data!A3512,10),1),1)</f>
        <v>#NUM!</v>
      </c>
      <c r="D3512">
        <f t="shared" si="541"/>
        <v>0</v>
      </c>
      <c r="E3512">
        <f t="shared" si="542"/>
        <v>0</v>
      </c>
      <c r="F3512">
        <f t="shared" si="543"/>
        <v>0</v>
      </c>
      <c r="G3512">
        <f t="shared" si="544"/>
        <v>0</v>
      </c>
      <c r="H3512">
        <f t="shared" si="545"/>
        <v>0</v>
      </c>
      <c r="I3512">
        <f t="shared" si="546"/>
        <v>0</v>
      </c>
      <c r="J3512">
        <f t="shared" si="547"/>
        <v>0</v>
      </c>
      <c r="K3512">
        <f t="shared" si="548"/>
        <v>0</v>
      </c>
      <c r="L3512">
        <f t="shared" si="549"/>
        <v>0</v>
      </c>
    </row>
    <row r="3513" spans="1:12" x14ac:dyDescent="0.2">
      <c r="A3513">
        <f t="shared" si="550"/>
        <v>3506</v>
      </c>
      <c r="B3513" t="e">
        <f>FLOOR(10^MOD(LOG(Data!A3513,10),1),1)</f>
        <v>#NUM!</v>
      </c>
      <c r="D3513">
        <f t="shared" si="541"/>
        <v>0</v>
      </c>
      <c r="E3513">
        <f t="shared" si="542"/>
        <v>0</v>
      </c>
      <c r="F3513">
        <f t="shared" si="543"/>
        <v>0</v>
      </c>
      <c r="G3513">
        <f t="shared" si="544"/>
        <v>0</v>
      </c>
      <c r="H3513">
        <f t="shared" si="545"/>
        <v>0</v>
      </c>
      <c r="I3513">
        <f t="shared" si="546"/>
        <v>0</v>
      </c>
      <c r="J3513">
        <f t="shared" si="547"/>
        <v>0</v>
      </c>
      <c r="K3513">
        <f t="shared" si="548"/>
        <v>0</v>
      </c>
      <c r="L3513">
        <f t="shared" si="549"/>
        <v>0</v>
      </c>
    </row>
    <row r="3514" spans="1:12" x14ac:dyDescent="0.2">
      <c r="A3514">
        <f t="shared" si="550"/>
        <v>3507</v>
      </c>
      <c r="B3514" t="e">
        <f>FLOOR(10^MOD(LOG(Data!A3514,10),1),1)</f>
        <v>#NUM!</v>
      </c>
      <c r="D3514">
        <f t="shared" si="541"/>
        <v>0</v>
      </c>
      <c r="E3514">
        <f t="shared" si="542"/>
        <v>0</v>
      </c>
      <c r="F3514">
        <f t="shared" si="543"/>
        <v>0</v>
      </c>
      <c r="G3514">
        <f t="shared" si="544"/>
        <v>0</v>
      </c>
      <c r="H3514">
        <f t="shared" si="545"/>
        <v>0</v>
      </c>
      <c r="I3514">
        <f t="shared" si="546"/>
        <v>0</v>
      </c>
      <c r="J3514">
        <f t="shared" si="547"/>
        <v>0</v>
      </c>
      <c r="K3514">
        <f t="shared" si="548"/>
        <v>0</v>
      </c>
      <c r="L3514">
        <f t="shared" si="549"/>
        <v>0</v>
      </c>
    </row>
    <row r="3515" spans="1:12" x14ac:dyDescent="0.2">
      <c r="A3515">
        <f t="shared" si="550"/>
        <v>3508</v>
      </c>
      <c r="B3515" t="e">
        <f>FLOOR(10^MOD(LOG(Data!A3515,10),1),1)</f>
        <v>#NUM!</v>
      </c>
      <c r="D3515">
        <f t="shared" si="541"/>
        <v>0</v>
      </c>
      <c r="E3515">
        <f t="shared" si="542"/>
        <v>0</v>
      </c>
      <c r="F3515">
        <f t="shared" si="543"/>
        <v>0</v>
      </c>
      <c r="G3515">
        <f t="shared" si="544"/>
        <v>0</v>
      </c>
      <c r="H3515">
        <f t="shared" si="545"/>
        <v>0</v>
      </c>
      <c r="I3515">
        <f t="shared" si="546"/>
        <v>0</v>
      </c>
      <c r="J3515">
        <f t="shared" si="547"/>
        <v>0</v>
      </c>
      <c r="K3515">
        <f t="shared" si="548"/>
        <v>0</v>
      </c>
      <c r="L3515">
        <f t="shared" si="549"/>
        <v>0</v>
      </c>
    </row>
    <row r="3516" spans="1:12" x14ac:dyDescent="0.2">
      <c r="A3516">
        <f t="shared" si="550"/>
        <v>3509</v>
      </c>
      <c r="B3516" t="e">
        <f>FLOOR(10^MOD(LOG(Data!A3516,10),1),1)</f>
        <v>#NUM!</v>
      </c>
      <c r="D3516">
        <f t="shared" si="541"/>
        <v>0</v>
      </c>
      <c r="E3516">
        <f t="shared" si="542"/>
        <v>0</v>
      </c>
      <c r="F3516">
        <f t="shared" si="543"/>
        <v>0</v>
      </c>
      <c r="G3516">
        <f t="shared" si="544"/>
        <v>0</v>
      </c>
      <c r="H3516">
        <f t="shared" si="545"/>
        <v>0</v>
      </c>
      <c r="I3516">
        <f t="shared" si="546"/>
        <v>0</v>
      </c>
      <c r="J3516">
        <f t="shared" si="547"/>
        <v>0</v>
      </c>
      <c r="K3516">
        <f t="shared" si="548"/>
        <v>0</v>
      </c>
      <c r="L3516">
        <f t="shared" si="549"/>
        <v>0</v>
      </c>
    </row>
    <row r="3517" spans="1:12" x14ac:dyDescent="0.2">
      <c r="A3517">
        <f t="shared" si="550"/>
        <v>3510</v>
      </c>
      <c r="B3517" t="e">
        <f>FLOOR(10^MOD(LOG(Data!A3517,10),1),1)</f>
        <v>#NUM!</v>
      </c>
      <c r="D3517">
        <f t="shared" si="541"/>
        <v>0</v>
      </c>
      <c r="E3517">
        <f t="shared" si="542"/>
        <v>0</v>
      </c>
      <c r="F3517">
        <f t="shared" si="543"/>
        <v>0</v>
      </c>
      <c r="G3517">
        <f t="shared" si="544"/>
        <v>0</v>
      </c>
      <c r="H3517">
        <f t="shared" si="545"/>
        <v>0</v>
      </c>
      <c r="I3517">
        <f t="shared" si="546"/>
        <v>0</v>
      </c>
      <c r="J3517">
        <f t="shared" si="547"/>
        <v>0</v>
      </c>
      <c r="K3517">
        <f t="shared" si="548"/>
        <v>0</v>
      </c>
      <c r="L3517">
        <f t="shared" si="549"/>
        <v>0</v>
      </c>
    </row>
    <row r="3518" spans="1:12" x14ac:dyDescent="0.2">
      <c r="A3518">
        <f t="shared" si="550"/>
        <v>3511</v>
      </c>
      <c r="B3518" t="e">
        <f>FLOOR(10^MOD(LOG(Data!A3518,10),1),1)</f>
        <v>#NUM!</v>
      </c>
      <c r="D3518">
        <f t="shared" si="541"/>
        <v>0</v>
      </c>
      <c r="E3518">
        <f t="shared" si="542"/>
        <v>0</v>
      </c>
      <c r="F3518">
        <f t="shared" si="543"/>
        <v>0</v>
      </c>
      <c r="G3518">
        <f t="shared" si="544"/>
        <v>0</v>
      </c>
      <c r="H3518">
        <f t="shared" si="545"/>
        <v>0</v>
      </c>
      <c r="I3518">
        <f t="shared" si="546"/>
        <v>0</v>
      </c>
      <c r="J3518">
        <f t="shared" si="547"/>
        <v>0</v>
      </c>
      <c r="K3518">
        <f t="shared" si="548"/>
        <v>0</v>
      </c>
      <c r="L3518">
        <f t="shared" si="549"/>
        <v>0</v>
      </c>
    </row>
    <row r="3519" spans="1:12" x14ac:dyDescent="0.2">
      <c r="A3519">
        <f t="shared" si="550"/>
        <v>3512</v>
      </c>
      <c r="B3519" t="e">
        <f>FLOOR(10^MOD(LOG(Data!A3519,10),1),1)</f>
        <v>#NUM!</v>
      </c>
      <c r="D3519">
        <f t="shared" si="541"/>
        <v>0</v>
      </c>
      <c r="E3519">
        <f t="shared" si="542"/>
        <v>0</v>
      </c>
      <c r="F3519">
        <f t="shared" si="543"/>
        <v>0</v>
      </c>
      <c r="G3519">
        <f t="shared" si="544"/>
        <v>0</v>
      </c>
      <c r="H3519">
        <f t="shared" si="545"/>
        <v>0</v>
      </c>
      <c r="I3519">
        <f t="shared" si="546"/>
        <v>0</v>
      </c>
      <c r="J3519">
        <f t="shared" si="547"/>
        <v>0</v>
      </c>
      <c r="K3519">
        <f t="shared" si="548"/>
        <v>0</v>
      </c>
      <c r="L3519">
        <f t="shared" si="549"/>
        <v>0</v>
      </c>
    </row>
    <row r="3520" spans="1:12" x14ac:dyDescent="0.2">
      <c r="A3520">
        <f t="shared" si="550"/>
        <v>3513</v>
      </c>
      <c r="B3520" t="e">
        <f>FLOOR(10^MOD(LOG(Data!A3520,10),1),1)</f>
        <v>#NUM!</v>
      </c>
      <c r="D3520">
        <f t="shared" si="541"/>
        <v>0</v>
      </c>
      <c r="E3520">
        <f t="shared" si="542"/>
        <v>0</v>
      </c>
      <c r="F3520">
        <f t="shared" si="543"/>
        <v>0</v>
      </c>
      <c r="G3520">
        <f t="shared" si="544"/>
        <v>0</v>
      </c>
      <c r="H3520">
        <f t="shared" si="545"/>
        <v>0</v>
      </c>
      <c r="I3520">
        <f t="shared" si="546"/>
        <v>0</v>
      </c>
      <c r="J3520">
        <f t="shared" si="547"/>
        <v>0</v>
      </c>
      <c r="K3520">
        <f t="shared" si="548"/>
        <v>0</v>
      </c>
      <c r="L3520">
        <f t="shared" si="549"/>
        <v>0</v>
      </c>
    </row>
    <row r="3521" spans="1:12" x14ac:dyDescent="0.2">
      <c r="A3521">
        <f t="shared" si="550"/>
        <v>3514</v>
      </c>
      <c r="B3521" t="e">
        <f>FLOOR(10^MOD(LOG(Data!A3521,10),1),1)</f>
        <v>#NUM!</v>
      </c>
      <c r="D3521">
        <f t="shared" si="541"/>
        <v>0</v>
      </c>
      <c r="E3521">
        <f t="shared" si="542"/>
        <v>0</v>
      </c>
      <c r="F3521">
        <f t="shared" si="543"/>
        <v>0</v>
      </c>
      <c r="G3521">
        <f t="shared" si="544"/>
        <v>0</v>
      </c>
      <c r="H3521">
        <f t="shared" si="545"/>
        <v>0</v>
      </c>
      <c r="I3521">
        <f t="shared" si="546"/>
        <v>0</v>
      </c>
      <c r="J3521">
        <f t="shared" si="547"/>
        <v>0</v>
      </c>
      <c r="K3521">
        <f t="shared" si="548"/>
        <v>0</v>
      </c>
      <c r="L3521">
        <f t="shared" si="549"/>
        <v>0</v>
      </c>
    </row>
    <row r="3522" spans="1:12" x14ac:dyDescent="0.2">
      <c r="A3522">
        <f t="shared" si="550"/>
        <v>3515</v>
      </c>
      <c r="B3522" t="e">
        <f>FLOOR(10^MOD(LOG(Data!A3522,10),1),1)</f>
        <v>#NUM!</v>
      </c>
      <c r="D3522">
        <f t="shared" si="541"/>
        <v>0</v>
      </c>
      <c r="E3522">
        <f t="shared" si="542"/>
        <v>0</v>
      </c>
      <c r="F3522">
        <f t="shared" si="543"/>
        <v>0</v>
      </c>
      <c r="G3522">
        <f t="shared" si="544"/>
        <v>0</v>
      </c>
      <c r="H3522">
        <f t="shared" si="545"/>
        <v>0</v>
      </c>
      <c r="I3522">
        <f t="shared" si="546"/>
        <v>0</v>
      </c>
      <c r="J3522">
        <f t="shared" si="547"/>
        <v>0</v>
      </c>
      <c r="K3522">
        <f t="shared" si="548"/>
        <v>0</v>
      </c>
      <c r="L3522">
        <f t="shared" si="549"/>
        <v>0</v>
      </c>
    </row>
    <row r="3523" spans="1:12" x14ac:dyDescent="0.2">
      <c r="A3523">
        <f t="shared" si="550"/>
        <v>3516</v>
      </c>
      <c r="B3523" t="e">
        <f>FLOOR(10^MOD(LOG(Data!A3523,10),1),1)</f>
        <v>#NUM!</v>
      </c>
      <c r="D3523">
        <f t="shared" si="541"/>
        <v>0</v>
      </c>
      <c r="E3523">
        <f t="shared" si="542"/>
        <v>0</v>
      </c>
      <c r="F3523">
        <f t="shared" si="543"/>
        <v>0</v>
      </c>
      <c r="G3523">
        <f t="shared" si="544"/>
        <v>0</v>
      </c>
      <c r="H3523">
        <f t="shared" si="545"/>
        <v>0</v>
      </c>
      <c r="I3523">
        <f t="shared" si="546"/>
        <v>0</v>
      </c>
      <c r="J3523">
        <f t="shared" si="547"/>
        <v>0</v>
      </c>
      <c r="K3523">
        <f t="shared" si="548"/>
        <v>0</v>
      </c>
      <c r="L3523">
        <f t="shared" si="549"/>
        <v>0</v>
      </c>
    </row>
    <row r="3524" spans="1:12" x14ac:dyDescent="0.2">
      <c r="A3524">
        <f t="shared" si="550"/>
        <v>3517</v>
      </c>
      <c r="B3524" t="e">
        <f>FLOOR(10^MOD(LOG(Data!A3524,10),1),1)</f>
        <v>#NUM!</v>
      </c>
      <c r="D3524">
        <f t="shared" si="541"/>
        <v>0</v>
      </c>
      <c r="E3524">
        <f t="shared" si="542"/>
        <v>0</v>
      </c>
      <c r="F3524">
        <f t="shared" si="543"/>
        <v>0</v>
      </c>
      <c r="G3524">
        <f t="shared" si="544"/>
        <v>0</v>
      </c>
      <c r="H3524">
        <f t="shared" si="545"/>
        <v>0</v>
      </c>
      <c r="I3524">
        <f t="shared" si="546"/>
        <v>0</v>
      </c>
      <c r="J3524">
        <f t="shared" si="547"/>
        <v>0</v>
      </c>
      <c r="K3524">
        <f t="shared" si="548"/>
        <v>0</v>
      </c>
      <c r="L3524">
        <f t="shared" si="549"/>
        <v>0</v>
      </c>
    </row>
    <row r="3525" spans="1:12" x14ac:dyDescent="0.2">
      <c r="A3525">
        <f t="shared" si="550"/>
        <v>3518</v>
      </c>
      <c r="B3525" t="e">
        <f>FLOOR(10^MOD(LOG(Data!A3525,10),1),1)</f>
        <v>#NUM!</v>
      </c>
      <c r="D3525">
        <f t="shared" si="541"/>
        <v>0</v>
      </c>
      <c r="E3525">
        <f t="shared" si="542"/>
        <v>0</v>
      </c>
      <c r="F3525">
        <f t="shared" si="543"/>
        <v>0</v>
      </c>
      <c r="G3525">
        <f t="shared" si="544"/>
        <v>0</v>
      </c>
      <c r="H3525">
        <f t="shared" si="545"/>
        <v>0</v>
      </c>
      <c r="I3525">
        <f t="shared" si="546"/>
        <v>0</v>
      </c>
      <c r="J3525">
        <f t="shared" si="547"/>
        <v>0</v>
      </c>
      <c r="K3525">
        <f t="shared" si="548"/>
        <v>0</v>
      </c>
      <c r="L3525">
        <f t="shared" si="549"/>
        <v>0</v>
      </c>
    </row>
    <row r="3526" spans="1:12" x14ac:dyDescent="0.2">
      <c r="A3526">
        <f t="shared" si="550"/>
        <v>3519</v>
      </c>
      <c r="B3526" t="e">
        <f>FLOOR(10^MOD(LOG(Data!A3526,10),1),1)</f>
        <v>#NUM!</v>
      </c>
      <c r="D3526">
        <f t="shared" si="541"/>
        <v>0</v>
      </c>
      <c r="E3526">
        <f t="shared" si="542"/>
        <v>0</v>
      </c>
      <c r="F3526">
        <f t="shared" si="543"/>
        <v>0</v>
      </c>
      <c r="G3526">
        <f t="shared" si="544"/>
        <v>0</v>
      </c>
      <c r="H3526">
        <f t="shared" si="545"/>
        <v>0</v>
      </c>
      <c r="I3526">
        <f t="shared" si="546"/>
        <v>0</v>
      </c>
      <c r="J3526">
        <f t="shared" si="547"/>
        <v>0</v>
      </c>
      <c r="K3526">
        <f t="shared" si="548"/>
        <v>0</v>
      </c>
      <c r="L3526">
        <f t="shared" si="549"/>
        <v>0</v>
      </c>
    </row>
    <row r="3527" spans="1:12" x14ac:dyDescent="0.2">
      <c r="A3527">
        <f t="shared" si="550"/>
        <v>3520</v>
      </c>
      <c r="B3527" t="e">
        <f>FLOOR(10^MOD(LOG(Data!A3527,10),1),1)</f>
        <v>#NUM!</v>
      </c>
      <c r="D3527">
        <f t="shared" si="541"/>
        <v>0</v>
      </c>
      <c r="E3527">
        <f t="shared" si="542"/>
        <v>0</v>
      </c>
      <c r="F3527">
        <f t="shared" si="543"/>
        <v>0</v>
      </c>
      <c r="G3527">
        <f t="shared" si="544"/>
        <v>0</v>
      </c>
      <c r="H3527">
        <f t="shared" si="545"/>
        <v>0</v>
      </c>
      <c r="I3527">
        <f t="shared" si="546"/>
        <v>0</v>
      </c>
      <c r="J3527">
        <f t="shared" si="547"/>
        <v>0</v>
      </c>
      <c r="K3527">
        <f t="shared" si="548"/>
        <v>0</v>
      </c>
      <c r="L3527">
        <f t="shared" si="549"/>
        <v>0</v>
      </c>
    </row>
    <row r="3528" spans="1:12" x14ac:dyDescent="0.2">
      <c r="A3528">
        <f t="shared" si="550"/>
        <v>3521</v>
      </c>
      <c r="B3528" t="e">
        <f>FLOOR(10^MOD(LOG(Data!A3528,10),1),1)</f>
        <v>#NUM!</v>
      </c>
      <c r="D3528">
        <f t="shared" si="541"/>
        <v>0</v>
      </c>
      <c r="E3528">
        <f t="shared" si="542"/>
        <v>0</v>
      </c>
      <c r="F3528">
        <f t="shared" si="543"/>
        <v>0</v>
      </c>
      <c r="G3528">
        <f t="shared" si="544"/>
        <v>0</v>
      </c>
      <c r="H3528">
        <f t="shared" si="545"/>
        <v>0</v>
      </c>
      <c r="I3528">
        <f t="shared" si="546"/>
        <v>0</v>
      </c>
      <c r="J3528">
        <f t="shared" si="547"/>
        <v>0</v>
      </c>
      <c r="K3528">
        <f t="shared" si="548"/>
        <v>0</v>
      </c>
      <c r="L3528">
        <f t="shared" si="549"/>
        <v>0</v>
      </c>
    </row>
    <row r="3529" spans="1:12" x14ac:dyDescent="0.2">
      <c r="A3529">
        <f t="shared" si="550"/>
        <v>3522</v>
      </c>
      <c r="B3529" t="e">
        <f>FLOOR(10^MOD(LOG(Data!A3529,10),1),1)</f>
        <v>#NUM!</v>
      </c>
      <c r="D3529">
        <f t="shared" ref="D3529:D3592" si="551">IF(ISERROR($B3529) = TRUE,0,IF($B3529=1,IF($A3529 &lt;= $C$4,1,0),0))</f>
        <v>0</v>
      </c>
      <c r="E3529">
        <f t="shared" ref="E3529:E3592" si="552">IF(ISERROR($B3529) = TRUE,0,IF($B3529=2,IF($A3529 &lt;= $C$4,1,0),0))</f>
        <v>0</v>
      </c>
      <c r="F3529">
        <f t="shared" ref="F3529:F3592" si="553">IF(ISERROR($B3529) = TRUE,0,IF($B3529=3,IF($A3529 &lt;= $C$4,1,0),0))</f>
        <v>0</v>
      </c>
      <c r="G3529">
        <f t="shared" ref="G3529:G3592" si="554">IF(ISERROR($B3529) = TRUE,0,IF($B3529=4,IF($A3529 &lt;= $C$4,1,0),0))</f>
        <v>0</v>
      </c>
      <c r="H3529">
        <f t="shared" ref="H3529:H3592" si="555">IF(ISERROR($B3529) = TRUE,0,IF($B3529=5,IF($A3529 &lt;= $C$4,1,0),0))</f>
        <v>0</v>
      </c>
      <c r="I3529">
        <f t="shared" ref="I3529:I3592" si="556">IF(ISERROR($B3529) = TRUE,0,IF($B3529=6,IF($A3529 &lt;= $C$4,1,0),0))</f>
        <v>0</v>
      </c>
      <c r="J3529">
        <f t="shared" ref="J3529:J3592" si="557">IF(ISERROR($B3529) = TRUE,0,IF($B3529=7,IF($A3529 &lt;= $C$4,1,0),0))</f>
        <v>0</v>
      </c>
      <c r="K3529">
        <f t="shared" ref="K3529:K3592" si="558">IF(ISERROR($B3529) = TRUE,0,IF($B3529=8,IF($A3529 &lt;= $C$4,1,0),0))</f>
        <v>0</v>
      </c>
      <c r="L3529">
        <f t="shared" ref="L3529:L3592" si="559">IF(ISERROR($B3529) = TRUE,0,IF($B3529=9,IF($A3529 &lt;= $C$4,1,0),0))</f>
        <v>0</v>
      </c>
    </row>
    <row r="3530" spans="1:12" x14ac:dyDescent="0.2">
      <c r="A3530">
        <f t="shared" ref="A3530:A3593" si="560">A3529+1</f>
        <v>3523</v>
      </c>
      <c r="B3530" t="e">
        <f>FLOOR(10^MOD(LOG(Data!A3530,10),1),1)</f>
        <v>#NUM!</v>
      </c>
      <c r="D3530">
        <f t="shared" si="551"/>
        <v>0</v>
      </c>
      <c r="E3530">
        <f t="shared" si="552"/>
        <v>0</v>
      </c>
      <c r="F3530">
        <f t="shared" si="553"/>
        <v>0</v>
      </c>
      <c r="G3530">
        <f t="shared" si="554"/>
        <v>0</v>
      </c>
      <c r="H3530">
        <f t="shared" si="555"/>
        <v>0</v>
      </c>
      <c r="I3530">
        <f t="shared" si="556"/>
        <v>0</v>
      </c>
      <c r="J3530">
        <f t="shared" si="557"/>
        <v>0</v>
      </c>
      <c r="K3530">
        <f t="shared" si="558"/>
        <v>0</v>
      </c>
      <c r="L3530">
        <f t="shared" si="559"/>
        <v>0</v>
      </c>
    </row>
    <row r="3531" spans="1:12" x14ac:dyDescent="0.2">
      <c r="A3531">
        <f t="shared" si="560"/>
        <v>3524</v>
      </c>
      <c r="B3531" t="e">
        <f>FLOOR(10^MOD(LOG(Data!A3531,10),1),1)</f>
        <v>#NUM!</v>
      </c>
      <c r="D3531">
        <f t="shared" si="551"/>
        <v>0</v>
      </c>
      <c r="E3531">
        <f t="shared" si="552"/>
        <v>0</v>
      </c>
      <c r="F3531">
        <f t="shared" si="553"/>
        <v>0</v>
      </c>
      <c r="G3531">
        <f t="shared" si="554"/>
        <v>0</v>
      </c>
      <c r="H3531">
        <f t="shared" si="555"/>
        <v>0</v>
      </c>
      <c r="I3531">
        <f t="shared" si="556"/>
        <v>0</v>
      </c>
      <c r="J3531">
        <f t="shared" si="557"/>
        <v>0</v>
      </c>
      <c r="K3531">
        <f t="shared" si="558"/>
        <v>0</v>
      </c>
      <c r="L3531">
        <f t="shared" si="559"/>
        <v>0</v>
      </c>
    </row>
    <row r="3532" spans="1:12" x14ac:dyDescent="0.2">
      <c r="A3532">
        <f t="shared" si="560"/>
        <v>3525</v>
      </c>
      <c r="B3532" t="e">
        <f>FLOOR(10^MOD(LOG(Data!A3532,10),1),1)</f>
        <v>#NUM!</v>
      </c>
      <c r="D3532">
        <f t="shared" si="551"/>
        <v>0</v>
      </c>
      <c r="E3532">
        <f t="shared" si="552"/>
        <v>0</v>
      </c>
      <c r="F3532">
        <f t="shared" si="553"/>
        <v>0</v>
      </c>
      <c r="G3532">
        <f t="shared" si="554"/>
        <v>0</v>
      </c>
      <c r="H3532">
        <f t="shared" si="555"/>
        <v>0</v>
      </c>
      <c r="I3532">
        <f t="shared" si="556"/>
        <v>0</v>
      </c>
      <c r="J3532">
        <f t="shared" si="557"/>
        <v>0</v>
      </c>
      <c r="K3532">
        <f t="shared" si="558"/>
        <v>0</v>
      </c>
      <c r="L3532">
        <f t="shared" si="559"/>
        <v>0</v>
      </c>
    </row>
    <row r="3533" spans="1:12" x14ac:dyDescent="0.2">
      <c r="A3533">
        <f t="shared" si="560"/>
        <v>3526</v>
      </c>
      <c r="B3533" t="e">
        <f>FLOOR(10^MOD(LOG(Data!A3533,10),1),1)</f>
        <v>#NUM!</v>
      </c>
      <c r="D3533">
        <f t="shared" si="551"/>
        <v>0</v>
      </c>
      <c r="E3533">
        <f t="shared" si="552"/>
        <v>0</v>
      </c>
      <c r="F3533">
        <f t="shared" si="553"/>
        <v>0</v>
      </c>
      <c r="G3533">
        <f t="shared" si="554"/>
        <v>0</v>
      </c>
      <c r="H3533">
        <f t="shared" si="555"/>
        <v>0</v>
      </c>
      <c r="I3533">
        <f t="shared" si="556"/>
        <v>0</v>
      </c>
      <c r="J3533">
        <f t="shared" si="557"/>
        <v>0</v>
      </c>
      <c r="K3533">
        <f t="shared" si="558"/>
        <v>0</v>
      </c>
      <c r="L3533">
        <f t="shared" si="559"/>
        <v>0</v>
      </c>
    </row>
    <row r="3534" spans="1:12" x14ac:dyDescent="0.2">
      <c r="A3534">
        <f t="shared" si="560"/>
        <v>3527</v>
      </c>
      <c r="B3534" t="e">
        <f>FLOOR(10^MOD(LOG(Data!A3534,10),1),1)</f>
        <v>#NUM!</v>
      </c>
      <c r="D3534">
        <f t="shared" si="551"/>
        <v>0</v>
      </c>
      <c r="E3534">
        <f t="shared" si="552"/>
        <v>0</v>
      </c>
      <c r="F3534">
        <f t="shared" si="553"/>
        <v>0</v>
      </c>
      <c r="G3534">
        <f t="shared" si="554"/>
        <v>0</v>
      </c>
      <c r="H3534">
        <f t="shared" si="555"/>
        <v>0</v>
      </c>
      <c r="I3534">
        <f t="shared" si="556"/>
        <v>0</v>
      </c>
      <c r="J3534">
        <f t="shared" si="557"/>
        <v>0</v>
      </c>
      <c r="K3534">
        <f t="shared" si="558"/>
        <v>0</v>
      </c>
      <c r="L3534">
        <f t="shared" si="559"/>
        <v>0</v>
      </c>
    </row>
    <row r="3535" spans="1:12" x14ac:dyDescent="0.2">
      <c r="A3535">
        <f t="shared" si="560"/>
        <v>3528</v>
      </c>
      <c r="B3535" t="e">
        <f>FLOOR(10^MOD(LOG(Data!A3535,10),1),1)</f>
        <v>#NUM!</v>
      </c>
      <c r="D3535">
        <f t="shared" si="551"/>
        <v>0</v>
      </c>
      <c r="E3535">
        <f t="shared" si="552"/>
        <v>0</v>
      </c>
      <c r="F3535">
        <f t="shared" si="553"/>
        <v>0</v>
      </c>
      <c r="G3535">
        <f t="shared" si="554"/>
        <v>0</v>
      </c>
      <c r="H3535">
        <f t="shared" si="555"/>
        <v>0</v>
      </c>
      <c r="I3535">
        <f t="shared" si="556"/>
        <v>0</v>
      </c>
      <c r="J3535">
        <f t="shared" si="557"/>
        <v>0</v>
      </c>
      <c r="K3535">
        <f t="shared" si="558"/>
        <v>0</v>
      </c>
      <c r="L3535">
        <f t="shared" si="559"/>
        <v>0</v>
      </c>
    </row>
    <row r="3536" spans="1:12" x14ac:dyDescent="0.2">
      <c r="A3536">
        <f t="shared" si="560"/>
        <v>3529</v>
      </c>
      <c r="B3536" t="e">
        <f>FLOOR(10^MOD(LOG(Data!A3536,10),1),1)</f>
        <v>#NUM!</v>
      </c>
      <c r="D3536">
        <f t="shared" si="551"/>
        <v>0</v>
      </c>
      <c r="E3536">
        <f t="shared" si="552"/>
        <v>0</v>
      </c>
      <c r="F3536">
        <f t="shared" si="553"/>
        <v>0</v>
      </c>
      <c r="G3536">
        <f t="shared" si="554"/>
        <v>0</v>
      </c>
      <c r="H3536">
        <f t="shared" si="555"/>
        <v>0</v>
      </c>
      <c r="I3536">
        <f t="shared" si="556"/>
        <v>0</v>
      </c>
      <c r="J3536">
        <f t="shared" si="557"/>
        <v>0</v>
      </c>
      <c r="K3536">
        <f t="shared" si="558"/>
        <v>0</v>
      </c>
      <c r="L3536">
        <f t="shared" si="559"/>
        <v>0</v>
      </c>
    </row>
    <row r="3537" spans="1:12" x14ac:dyDescent="0.2">
      <c r="A3537">
        <f t="shared" si="560"/>
        <v>3530</v>
      </c>
      <c r="B3537" t="e">
        <f>FLOOR(10^MOD(LOG(Data!A3537,10),1),1)</f>
        <v>#NUM!</v>
      </c>
      <c r="D3537">
        <f t="shared" si="551"/>
        <v>0</v>
      </c>
      <c r="E3537">
        <f t="shared" si="552"/>
        <v>0</v>
      </c>
      <c r="F3537">
        <f t="shared" si="553"/>
        <v>0</v>
      </c>
      <c r="G3537">
        <f t="shared" si="554"/>
        <v>0</v>
      </c>
      <c r="H3537">
        <f t="shared" si="555"/>
        <v>0</v>
      </c>
      <c r="I3537">
        <f t="shared" si="556"/>
        <v>0</v>
      </c>
      <c r="J3537">
        <f t="shared" si="557"/>
        <v>0</v>
      </c>
      <c r="K3537">
        <f t="shared" si="558"/>
        <v>0</v>
      </c>
      <c r="L3537">
        <f t="shared" si="559"/>
        <v>0</v>
      </c>
    </row>
    <row r="3538" spans="1:12" x14ac:dyDescent="0.2">
      <c r="A3538">
        <f t="shared" si="560"/>
        <v>3531</v>
      </c>
      <c r="B3538" t="e">
        <f>FLOOR(10^MOD(LOG(Data!A3538,10),1),1)</f>
        <v>#NUM!</v>
      </c>
      <c r="D3538">
        <f t="shared" si="551"/>
        <v>0</v>
      </c>
      <c r="E3538">
        <f t="shared" si="552"/>
        <v>0</v>
      </c>
      <c r="F3538">
        <f t="shared" si="553"/>
        <v>0</v>
      </c>
      <c r="G3538">
        <f t="shared" si="554"/>
        <v>0</v>
      </c>
      <c r="H3538">
        <f t="shared" si="555"/>
        <v>0</v>
      </c>
      <c r="I3538">
        <f t="shared" si="556"/>
        <v>0</v>
      </c>
      <c r="J3538">
        <f t="shared" si="557"/>
        <v>0</v>
      </c>
      <c r="K3538">
        <f t="shared" si="558"/>
        <v>0</v>
      </c>
      <c r="L3538">
        <f t="shared" si="559"/>
        <v>0</v>
      </c>
    </row>
    <row r="3539" spans="1:12" x14ac:dyDescent="0.2">
      <c r="A3539">
        <f t="shared" si="560"/>
        <v>3532</v>
      </c>
      <c r="B3539" t="e">
        <f>FLOOR(10^MOD(LOG(Data!A3539,10),1),1)</f>
        <v>#NUM!</v>
      </c>
      <c r="D3539">
        <f t="shared" si="551"/>
        <v>0</v>
      </c>
      <c r="E3539">
        <f t="shared" si="552"/>
        <v>0</v>
      </c>
      <c r="F3539">
        <f t="shared" si="553"/>
        <v>0</v>
      </c>
      <c r="G3539">
        <f t="shared" si="554"/>
        <v>0</v>
      </c>
      <c r="H3539">
        <f t="shared" si="555"/>
        <v>0</v>
      </c>
      <c r="I3539">
        <f t="shared" si="556"/>
        <v>0</v>
      </c>
      <c r="J3539">
        <f t="shared" si="557"/>
        <v>0</v>
      </c>
      <c r="K3539">
        <f t="shared" si="558"/>
        <v>0</v>
      </c>
      <c r="L3539">
        <f t="shared" si="559"/>
        <v>0</v>
      </c>
    </row>
    <row r="3540" spans="1:12" x14ac:dyDescent="0.2">
      <c r="A3540">
        <f t="shared" si="560"/>
        <v>3533</v>
      </c>
      <c r="B3540" t="e">
        <f>FLOOR(10^MOD(LOG(Data!A3540,10),1),1)</f>
        <v>#NUM!</v>
      </c>
      <c r="D3540">
        <f t="shared" si="551"/>
        <v>0</v>
      </c>
      <c r="E3540">
        <f t="shared" si="552"/>
        <v>0</v>
      </c>
      <c r="F3540">
        <f t="shared" si="553"/>
        <v>0</v>
      </c>
      <c r="G3540">
        <f t="shared" si="554"/>
        <v>0</v>
      </c>
      <c r="H3540">
        <f t="shared" si="555"/>
        <v>0</v>
      </c>
      <c r="I3540">
        <f t="shared" si="556"/>
        <v>0</v>
      </c>
      <c r="J3540">
        <f t="shared" si="557"/>
        <v>0</v>
      </c>
      <c r="K3540">
        <f t="shared" si="558"/>
        <v>0</v>
      </c>
      <c r="L3540">
        <f t="shared" si="559"/>
        <v>0</v>
      </c>
    </row>
    <row r="3541" spans="1:12" x14ac:dyDescent="0.2">
      <c r="A3541">
        <f t="shared" si="560"/>
        <v>3534</v>
      </c>
      <c r="B3541" t="e">
        <f>FLOOR(10^MOD(LOG(Data!A3541,10),1),1)</f>
        <v>#NUM!</v>
      </c>
      <c r="D3541">
        <f t="shared" si="551"/>
        <v>0</v>
      </c>
      <c r="E3541">
        <f t="shared" si="552"/>
        <v>0</v>
      </c>
      <c r="F3541">
        <f t="shared" si="553"/>
        <v>0</v>
      </c>
      <c r="G3541">
        <f t="shared" si="554"/>
        <v>0</v>
      </c>
      <c r="H3541">
        <f t="shared" si="555"/>
        <v>0</v>
      </c>
      <c r="I3541">
        <f t="shared" si="556"/>
        <v>0</v>
      </c>
      <c r="J3541">
        <f t="shared" si="557"/>
        <v>0</v>
      </c>
      <c r="K3541">
        <f t="shared" si="558"/>
        <v>0</v>
      </c>
      <c r="L3541">
        <f t="shared" si="559"/>
        <v>0</v>
      </c>
    </row>
    <row r="3542" spans="1:12" x14ac:dyDescent="0.2">
      <c r="A3542">
        <f t="shared" si="560"/>
        <v>3535</v>
      </c>
      <c r="B3542" t="e">
        <f>FLOOR(10^MOD(LOG(Data!A3542,10),1),1)</f>
        <v>#NUM!</v>
      </c>
      <c r="D3542">
        <f t="shared" si="551"/>
        <v>0</v>
      </c>
      <c r="E3542">
        <f t="shared" si="552"/>
        <v>0</v>
      </c>
      <c r="F3542">
        <f t="shared" si="553"/>
        <v>0</v>
      </c>
      <c r="G3542">
        <f t="shared" si="554"/>
        <v>0</v>
      </c>
      <c r="H3542">
        <f t="shared" si="555"/>
        <v>0</v>
      </c>
      <c r="I3542">
        <f t="shared" si="556"/>
        <v>0</v>
      </c>
      <c r="J3542">
        <f t="shared" si="557"/>
        <v>0</v>
      </c>
      <c r="K3542">
        <f t="shared" si="558"/>
        <v>0</v>
      </c>
      <c r="L3542">
        <f t="shared" si="559"/>
        <v>0</v>
      </c>
    </row>
    <row r="3543" spans="1:12" x14ac:dyDescent="0.2">
      <c r="A3543">
        <f t="shared" si="560"/>
        <v>3536</v>
      </c>
      <c r="B3543" t="e">
        <f>FLOOR(10^MOD(LOG(Data!A3543,10),1),1)</f>
        <v>#NUM!</v>
      </c>
      <c r="D3543">
        <f t="shared" si="551"/>
        <v>0</v>
      </c>
      <c r="E3543">
        <f t="shared" si="552"/>
        <v>0</v>
      </c>
      <c r="F3543">
        <f t="shared" si="553"/>
        <v>0</v>
      </c>
      <c r="G3543">
        <f t="shared" si="554"/>
        <v>0</v>
      </c>
      <c r="H3543">
        <f t="shared" si="555"/>
        <v>0</v>
      </c>
      <c r="I3543">
        <f t="shared" si="556"/>
        <v>0</v>
      </c>
      <c r="J3543">
        <f t="shared" si="557"/>
        <v>0</v>
      </c>
      <c r="K3543">
        <f t="shared" si="558"/>
        <v>0</v>
      </c>
      <c r="L3543">
        <f t="shared" si="559"/>
        <v>0</v>
      </c>
    </row>
    <row r="3544" spans="1:12" x14ac:dyDescent="0.2">
      <c r="A3544">
        <f t="shared" si="560"/>
        <v>3537</v>
      </c>
      <c r="B3544" t="e">
        <f>FLOOR(10^MOD(LOG(Data!A3544,10),1),1)</f>
        <v>#NUM!</v>
      </c>
      <c r="D3544">
        <f t="shared" si="551"/>
        <v>0</v>
      </c>
      <c r="E3544">
        <f t="shared" si="552"/>
        <v>0</v>
      </c>
      <c r="F3544">
        <f t="shared" si="553"/>
        <v>0</v>
      </c>
      <c r="G3544">
        <f t="shared" si="554"/>
        <v>0</v>
      </c>
      <c r="H3544">
        <f t="shared" si="555"/>
        <v>0</v>
      </c>
      <c r="I3544">
        <f t="shared" si="556"/>
        <v>0</v>
      </c>
      <c r="J3544">
        <f t="shared" si="557"/>
        <v>0</v>
      </c>
      <c r="K3544">
        <f t="shared" si="558"/>
        <v>0</v>
      </c>
      <c r="L3544">
        <f t="shared" si="559"/>
        <v>0</v>
      </c>
    </row>
    <row r="3545" spans="1:12" x14ac:dyDescent="0.2">
      <c r="A3545">
        <f t="shared" si="560"/>
        <v>3538</v>
      </c>
      <c r="B3545" t="e">
        <f>FLOOR(10^MOD(LOG(Data!A3545,10),1),1)</f>
        <v>#NUM!</v>
      </c>
      <c r="D3545">
        <f t="shared" si="551"/>
        <v>0</v>
      </c>
      <c r="E3545">
        <f t="shared" si="552"/>
        <v>0</v>
      </c>
      <c r="F3545">
        <f t="shared" si="553"/>
        <v>0</v>
      </c>
      <c r="G3545">
        <f t="shared" si="554"/>
        <v>0</v>
      </c>
      <c r="H3545">
        <f t="shared" si="555"/>
        <v>0</v>
      </c>
      <c r="I3545">
        <f t="shared" si="556"/>
        <v>0</v>
      </c>
      <c r="J3545">
        <f t="shared" si="557"/>
        <v>0</v>
      </c>
      <c r="K3545">
        <f t="shared" si="558"/>
        <v>0</v>
      </c>
      <c r="L3545">
        <f t="shared" si="559"/>
        <v>0</v>
      </c>
    </row>
    <row r="3546" spans="1:12" x14ac:dyDescent="0.2">
      <c r="A3546">
        <f t="shared" si="560"/>
        <v>3539</v>
      </c>
      <c r="B3546" t="e">
        <f>FLOOR(10^MOD(LOG(Data!A3546,10),1),1)</f>
        <v>#NUM!</v>
      </c>
      <c r="D3546">
        <f t="shared" si="551"/>
        <v>0</v>
      </c>
      <c r="E3546">
        <f t="shared" si="552"/>
        <v>0</v>
      </c>
      <c r="F3546">
        <f t="shared" si="553"/>
        <v>0</v>
      </c>
      <c r="G3546">
        <f t="shared" si="554"/>
        <v>0</v>
      </c>
      <c r="H3546">
        <f t="shared" si="555"/>
        <v>0</v>
      </c>
      <c r="I3546">
        <f t="shared" si="556"/>
        <v>0</v>
      </c>
      <c r="J3546">
        <f t="shared" si="557"/>
        <v>0</v>
      </c>
      <c r="K3546">
        <f t="shared" si="558"/>
        <v>0</v>
      </c>
      <c r="L3546">
        <f t="shared" si="559"/>
        <v>0</v>
      </c>
    </row>
    <row r="3547" spans="1:12" x14ac:dyDescent="0.2">
      <c r="A3547">
        <f t="shared" si="560"/>
        <v>3540</v>
      </c>
      <c r="B3547" t="e">
        <f>FLOOR(10^MOD(LOG(Data!A3547,10),1),1)</f>
        <v>#NUM!</v>
      </c>
      <c r="D3547">
        <f t="shared" si="551"/>
        <v>0</v>
      </c>
      <c r="E3547">
        <f t="shared" si="552"/>
        <v>0</v>
      </c>
      <c r="F3547">
        <f t="shared" si="553"/>
        <v>0</v>
      </c>
      <c r="G3547">
        <f t="shared" si="554"/>
        <v>0</v>
      </c>
      <c r="H3547">
        <f t="shared" si="555"/>
        <v>0</v>
      </c>
      <c r="I3547">
        <f t="shared" si="556"/>
        <v>0</v>
      </c>
      <c r="J3547">
        <f t="shared" si="557"/>
        <v>0</v>
      </c>
      <c r="K3547">
        <f t="shared" si="558"/>
        <v>0</v>
      </c>
      <c r="L3547">
        <f t="shared" si="559"/>
        <v>0</v>
      </c>
    </row>
    <row r="3548" spans="1:12" x14ac:dyDescent="0.2">
      <c r="A3548">
        <f t="shared" si="560"/>
        <v>3541</v>
      </c>
      <c r="B3548" t="e">
        <f>FLOOR(10^MOD(LOG(Data!A3548,10),1),1)</f>
        <v>#NUM!</v>
      </c>
      <c r="D3548">
        <f t="shared" si="551"/>
        <v>0</v>
      </c>
      <c r="E3548">
        <f t="shared" si="552"/>
        <v>0</v>
      </c>
      <c r="F3548">
        <f t="shared" si="553"/>
        <v>0</v>
      </c>
      <c r="G3548">
        <f t="shared" si="554"/>
        <v>0</v>
      </c>
      <c r="H3548">
        <f t="shared" si="555"/>
        <v>0</v>
      </c>
      <c r="I3548">
        <f t="shared" si="556"/>
        <v>0</v>
      </c>
      <c r="J3548">
        <f t="shared" si="557"/>
        <v>0</v>
      </c>
      <c r="K3548">
        <f t="shared" si="558"/>
        <v>0</v>
      </c>
      <c r="L3548">
        <f t="shared" si="559"/>
        <v>0</v>
      </c>
    </row>
    <row r="3549" spans="1:12" x14ac:dyDescent="0.2">
      <c r="A3549">
        <f t="shared" si="560"/>
        <v>3542</v>
      </c>
      <c r="B3549" t="e">
        <f>FLOOR(10^MOD(LOG(Data!A3549,10),1),1)</f>
        <v>#NUM!</v>
      </c>
      <c r="D3549">
        <f t="shared" si="551"/>
        <v>0</v>
      </c>
      <c r="E3549">
        <f t="shared" si="552"/>
        <v>0</v>
      </c>
      <c r="F3549">
        <f t="shared" si="553"/>
        <v>0</v>
      </c>
      <c r="G3549">
        <f t="shared" si="554"/>
        <v>0</v>
      </c>
      <c r="H3549">
        <f t="shared" si="555"/>
        <v>0</v>
      </c>
      <c r="I3549">
        <f t="shared" si="556"/>
        <v>0</v>
      </c>
      <c r="J3549">
        <f t="shared" si="557"/>
        <v>0</v>
      </c>
      <c r="K3549">
        <f t="shared" si="558"/>
        <v>0</v>
      </c>
      <c r="L3549">
        <f t="shared" si="559"/>
        <v>0</v>
      </c>
    </row>
    <row r="3550" spans="1:12" x14ac:dyDescent="0.2">
      <c r="A3550">
        <f t="shared" si="560"/>
        <v>3543</v>
      </c>
      <c r="B3550" t="e">
        <f>FLOOR(10^MOD(LOG(Data!A3550,10),1),1)</f>
        <v>#NUM!</v>
      </c>
      <c r="D3550">
        <f t="shared" si="551"/>
        <v>0</v>
      </c>
      <c r="E3550">
        <f t="shared" si="552"/>
        <v>0</v>
      </c>
      <c r="F3550">
        <f t="shared" si="553"/>
        <v>0</v>
      </c>
      <c r="G3550">
        <f t="shared" si="554"/>
        <v>0</v>
      </c>
      <c r="H3550">
        <f t="shared" si="555"/>
        <v>0</v>
      </c>
      <c r="I3550">
        <f t="shared" si="556"/>
        <v>0</v>
      </c>
      <c r="J3550">
        <f t="shared" si="557"/>
        <v>0</v>
      </c>
      <c r="K3550">
        <f t="shared" si="558"/>
        <v>0</v>
      </c>
      <c r="L3550">
        <f t="shared" si="559"/>
        <v>0</v>
      </c>
    </row>
    <row r="3551" spans="1:12" x14ac:dyDescent="0.2">
      <c r="A3551">
        <f t="shared" si="560"/>
        <v>3544</v>
      </c>
      <c r="B3551" t="e">
        <f>FLOOR(10^MOD(LOG(Data!A3551,10),1),1)</f>
        <v>#NUM!</v>
      </c>
      <c r="D3551">
        <f t="shared" si="551"/>
        <v>0</v>
      </c>
      <c r="E3551">
        <f t="shared" si="552"/>
        <v>0</v>
      </c>
      <c r="F3551">
        <f t="shared" si="553"/>
        <v>0</v>
      </c>
      <c r="G3551">
        <f t="shared" si="554"/>
        <v>0</v>
      </c>
      <c r="H3551">
        <f t="shared" si="555"/>
        <v>0</v>
      </c>
      <c r="I3551">
        <f t="shared" si="556"/>
        <v>0</v>
      </c>
      <c r="J3551">
        <f t="shared" si="557"/>
        <v>0</v>
      </c>
      <c r="K3551">
        <f t="shared" si="558"/>
        <v>0</v>
      </c>
      <c r="L3551">
        <f t="shared" si="559"/>
        <v>0</v>
      </c>
    </row>
    <row r="3552" spans="1:12" x14ac:dyDescent="0.2">
      <c r="A3552">
        <f t="shared" si="560"/>
        <v>3545</v>
      </c>
      <c r="B3552" t="e">
        <f>FLOOR(10^MOD(LOG(Data!A3552,10),1),1)</f>
        <v>#NUM!</v>
      </c>
      <c r="D3552">
        <f t="shared" si="551"/>
        <v>0</v>
      </c>
      <c r="E3552">
        <f t="shared" si="552"/>
        <v>0</v>
      </c>
      <c r="F3552">
        <f t="shared" si="553"/>
        <v>0</v>
      </c>
      <c r="G3552">
        <f t="shared" si="554"/>
        <v>0</v>
      </c>
      <c r="H3552">
        <f t="shared" si="555"/>
        <v>0</v>
      </c>
      <c r="I3552">
        <f t="shared" si="556"/>
        <v>0</v>
      </c>
      <c r="J3552">
        <f t="shared" si="557"/>
        <v>0</v>
      </c>
      <c r="K3552">
        <f t="shared" si="558"/>
        <v>0</v>
      </c>
      <c r="L3552">
        <f t="shared" si="559"/>
        <v>0</v>
      </c>
    </row>
    <row r="3553" spans="1:12" x14ac:dyDescent="0.2">
      <c r="A3553">
        <f t="shared" si="560"/>
        <v>3546</v>
      </c>
      <c r="B3553" t="e">
        <f>FLOOR(10^MOD(LOG(Data!A3553,10),1),1)</f>
        <v>#NUM!</v>
      </c>
      <c r="D3553">
        <f t="shared" si="551"/>
        <v>0</v>
      </c>
      <c r="E3553">
        <f t="shared" si="552"/>
        <v>0</v>
      </c>
      <c r="F3553">
        <f t="shared" si="553"/>
        <v>0</v>
      </c>
      <c r="G3553">
        <f t="shared" si="554"/>
        <v>0</v>
      </c>
      <c r="H3553">
        <f t="shared" si="555"/>
        <v>0</v>
      </c>
      <c r="I3553">
        <f t="shared" si="556"/>
        <v>0</v>
      </c>
      <c r="J3553">
        <f t="shared" si="557"/>
        <v>0</v>
      </c>
      <c r="K3553">
        <f t="shared" si="558"/>
        <v>0</v>
      </c>
      <c r="L3553">
        <f t="shared" si="559"/>
        <v>0</v>
      </c>
    </row>
    <row r="3554" spans="1:12" x14ac:dyDescent="0.2">
      <c r="A3554">
        <f t="shared" si="560"/>
        <v>3547</v>
      </c>
      <c r="B3554" t="e">
        <f>FLOOR(10^MOD(LOG(Data!A3554,10),1),1)</f>
        <v>#NUM!</v>
      </c>
      <c r="D3554">
        <f t="shared" si="551"/>
        <v>0</v>
      </c>
      <c r="E3554">
        <f t="shared" si="552"/>
        <v>0</v>
      </c>
      <c r="F3554">
        <f t="shared" si="553"/>
        <v>0</v>
      </c>
      <c r="G3554">
        <f t="shared" si="554"/>
        <v>0</v>
      </c>
      <c r="H3554">
        <f t="shared" si="555"/>
        <v>0</v>
      </c>
      <c r="I3554">
        <f t="shared" si="556"/>
        <v>0</v>
      </c>
      <c r="J3554">
        <f t="shared" si="557"/>
        <v>0</v>
      </c>
      <c r="K3554">
        <f t="shared" si="558"/>
        <v>0</v>
      </c>
      <c r="L3554">
        <f t="shared" si="559"/>
        <v>0</v>
      </c>
    </row>
    <row r="3555" spans="1:12" x14ac:dyDescent="0.2">
      <c r="A3555">
        <f t="shared" si="560"/>
        <v>3548</v>
      </c>
      <c r="B3555" t="e">
        <f>FLOOR(10^MOD(LOG(Data!A3555,10),1),1)</f>
        <v>#NUM!</v>
      </c>
      <c r="D3555">
        <f t="shared" si="551"/>
        <v>0</v>
      </c>
      <c r="E3555">
        <f t="shared" si="552"/>
        <v>0</v>
      </c>
      <c r="F3555">
        <f t="shared" si="553"/>
        <v>0</v>
      </c>
      <c r="G3555">
        <f t="shared" si="554"/>
        <v>0</v>
      </c>
      <c r="H3555">
        <f t="shared" si="555"/>
        <v>0</v>
      </c>
      <c r="I3555">
        <f t="shared" si="556"/>
        <v>0</v>
      </c>
      <c r="J3555">
        <f t="shared" si="557"/>
        <v>0</v>
      </c>
      <c r="K3555">
        <f t="shared" si="558"/>
        <v>0</v>
      </c>
      <c r="L3555">
        <f t="shared" si="559"/>
        <v>0</v>
      </c>
    </row>
    <row r="3556" spans="1:12" x14ac:dyDescent="0.2">
      <c r="A3556">
        <f t="shared" si="560"/>
        <v>3549</v>
      </c>
      <c r="B3556" t="e">
        <f>FLOOR(10^MOD(LOG(Data!A3556,10),1),1)</f>
        <v>#NUM!</v>
      </c>
      <c r="D3556">
        <f t="shared" si="551"/>
        <v>0</v>
      </c>
      <c r="E3556">
        <f t="shared" si="552"/>
        <v>0</v>
      </c>
      <c r="F3556">
        <f t="shared" si="553"/>
        <v>0</v>
      </c>
      <c r="G3556">
        <f t="shared" si="554"/>
        <v>0</v>
      </c>
      <c r="H3556">
        <f t="shared" si="555"/>
        <v>0</v>
      </c>
      <c r="I3556">
        <f t="shared" si="556"/>
        <v>0</v>
      </c>
      <c r="J3556">
        <f t="shared" si="557"/>
        <v>0</v>
      </c>
      <c r="K3556">
        <f t="shared" si="558"/>
        <v>0</v>
      </c>
      <c r="L3556">
        <f t="shared" si="559"/>
        <v>0</v>
      </c>
    </row>
    <row r="3557" spans="1:12" x14ac:dyDescent="0.2">
      <c r="A3557">
        <f t="shared" si="560"/>
        <v>3550</v>
      </c>
      <c r="B3557" t="e">
        <f>FLOOR(10^MOD(LOG(Data!A3557,10),1),1)</f>
        <v>#NUM!</v>
      </c>
      <c r="D3557">
        <f t="shared" si="551"/>
        <v>0</v>
      </c>
      <c r="E3557">
        <f t="shared" si="552"/>
        <v>0</v>
      </c>
      <c r="F3557">
        <f t="shared" si="553"/>
        <v>0</v>
      </c>
      <c r="G3557">
        <f t="shared" si="554"/>
        <v>0</v>
      </c>
      <c r="H3557">
        <f t="shared" si="555"/>
        <v>0</v>
      </c>
      <c r="I3557">
        <f t="shared" si="556"/>
        <v>0</v>
      </c>
      <c r="J3557">
        <f t="shared" si="557"/>
        <v>0</v>
      </c>
      <c r="K3557">
        <f t="shared" si="558"/>
        <v>0</v>
      </c>
      <c r="L3557">
        <f t="shared" si="559"/>
        <v>0</v>
      </c>
    </row>
    <row r="3558" spans="1:12" x14ac:dyDescent="0.2">
      <c r="A3558">
        <f t="shared" si="560"/>
        <v>3551</v>
      </c>
      <c r="B3558" t="e">
        <f>FLOOR(10^MOD(LOG(Data!A3558,10),1),1)</f>
        <v>#NUM!</v>
      </c>
      <c r="D3558">
        <f t="shared" si="551"/>
        <v>0</v>
      </c>
      <c r="E3558">
        <f t="shared" si="552"/>
        <v>0</v>
      </c>
      <c r="F3558">
        <f t="shared" si="553"/>
        <v>0</v>
      </c>
      <c r="G3558">
        <f t="shared" si="554"/>
        <v>0</v>
      </c>
      <c r="H3558">
        <f t="shared" si="555"/>
        <v>0</v>
      </c>
      <c r="I3558">
        <f t="shared" si="556"/>
        <v>0</v>
      </c>
      <c r="J3558">
        <f t="shared" si="557"/>
        <v>0</v>
      </c>
      <c r="K3558">
        <f t="shared" si="558"/>
        <v>0</v>
      </c>
      <c r="L3558">
        <f t="shared" si="559"/>
        <v>0</v>
      </c>
    </row>
    <row r="3559" spans="1:12" x14ac:dyDescent="0.2">
      <c r="A3559">
        <f t="shared" si="560"/>
        <v>3552</v>
      </c>
      <c r="B3559" t="e">
        <f>FLOOR(10^MOD(LOG(Data!A3559,10),1),1)</f>
        <v>#NUM!</v>
      </c>
      <c r="D3559">
        <f t="shared" si="551"/>
        <v>0</v>
      </c>
      <c r="E3559">
        <f t="shared" si="552"/>
        <v>0</v>
      </c>
      <c r="F3559">
        <f t="shared" si="553"/>
        <v>0</v>
      </c>
      <c r="G3559">
        <f t="shared" si="554"/>
        <v>0</v>
      </c>
      <c r="H3559">
        <f t="shared" si="555"/>
        <v>0</v>
      </c>
      <c r="I3559">
        <f t="shared" si="556"/>
        <v>0</v>
      </c>
      <c r="J3559">
        <f t="shared" si="557"/>
        <v>0</v>
      </c>
      <c r="K3559">
        <f t="shared" si="558"/>
        <v>0</v>
      </c>
      <c r="L3559">
        <f t="shared" si="559"/>
        <v>0</v>
      </c>
    </row>
    <row r="3560" spans="1:12" x14ac:dyDescent="0.2">
      <c r="A3560">
        <f t="shared" si="560"/>
        <v>3553</v>
      </c>
      <c r="B3560" t="e">
        <f>FLOOR(10^MOD(LOG(Data!A3560,10),1),1)</f>
        <v>#NUM!</v>
      </c>
      <c r="D3560">
        <f t="shared" si="551"/>
        <v>0</v>
      </c>
      <c r="E3560">
        <f t="shared" si="552"/>
        <v>0</v>
      </c>
      <c r="F3560">
        <f t="shared" si="553"/>
        <v>0</v>
      </c>
      <c r="G3560">
        <f t="shared" si="554"/>
        <v>0</v>
      </c>
      <c r="H3560">
        <f t="shared" si="555"/>
        <v>0</v>
      </c>
      <c r="I3560">
        <f t="shared" si="556"/>
        <v>0</v>
      </c>
      <c r="J3560">
        <f t="shared" si="557"/>
        <v>0</v>
      </c>
      <c r="K3560">
        <f t="shared" si="558"/>
        <v>0</v>
      </c>
      <c r="L3560">
        <f t="shared" si="559"/>
        <v>0</v>
      </c>
    </row>
    <row r="3561" spans="1:12" x14ac:dyDescent="0.2">
      <c r="A3561">
        <f t="shared" si="560"/>
        <v>3554</v>
      </c>
      <c r="B3561" t="e">
        <f>FLOOR(10^MOD(LOG(Data!A3561,10),1),1)</f>
        <v>#NUM!</v>
      </c>
      <c r="D3561">
        <f t="shared" si="551"/>
        <v>0</v>
      </c>
      <c r="E3561">
        <f t="shared" si="552"/>
        <v>0</v>
      </c>
      <c r="F3561">
        <f t="shared" si="553"/>
        <v>0</v>
      </c>
      <c r="G3561">
        <f t="shared" si="554"/>
        <v>0</v>
      </c>
      <c r="H3561">
        <f t="shared" si="555"/>
        <v>0</v>
      </c>
      <c r="I3561">
        <f t="shared" si="556"/>
        <v>0</v>
      </c>
      <c r="J3561">
        <f t="shared" si="557"/>
        <v>0</v>
      </c>
      <c r="K3561">
        <f t="shared" si="558"/>
        <v>0</v>
      </c>
      <c r="L3561">
        <f t="shared" si="559"/>
        <v>0</v>
      </c>
    </row>
    <row r="3562" spans="1:12" x14ac:dyDescent="0.2">
      <c r="A3562">
        <f t="shared" si="560"/>
        <v>3555</v>
      </c>
      <c r="B3562" t="e">
        <f>FLOOR(10^MOD(LOG(Data!A3562,10),1),1)</f>
        <v>#NUM!</v>
      </c>
      <c r="D3562">
        <f t="shared" si="551"/>
        <v>0</v>
      </c>
      <c r="E3562">
        <f t="shared" si="552"/>
        <v>0</v>
      </c>
      <c r="F3562">
        <f t="shared" si="553"/>
        <v>0</v>
      </c>
      <c r="G3562">
        <f t="shared" si="554"/>
        <v>0</v>
      </c>
      <c r="H3562">
        <f t="shared" si="555"/>
        <v>0</v>
      </c>
      <c r="I3562">
        <f t="shared" si="556"/>
        <v>0</v>
      </c>
      <c r="J3562">
        <f t="shared" si="557"/>
        <v>0</v>
      </c>
      <c r="K3562">
        <f t="shared" si="558"/>
        <v>0</v>
      </c>
      <c r="L3562">
        <f t="shared" si="559"/>
        <v>0</v>
      </c>
    </row>
    <row r="3563" spans="1:12" x14ac:dyDescent="0.2">
      <c r="A3563">
        <f t="shared" si="560"/>
        <v>3556</v>
      </c>
      <c r="B3563" t="e">
        <f>FLOOR(10^MOD(LOG(Data!A3563,10),1),1)</f>
        <v>#NUM!</v>
      </c>
      <c r="D3563">
        <f t="shared" si="551"/>
        <v>0</v>
      </c>
      <c r="E3563">
        <f t="shared" si="552"/>
        <v>0</v>
      </c>
      <c r="F3563">
        <f t="shared" si="553"/>
        <v>0</v>
      </c>
      <c r="G3563">
        <f t="shared" si="554"/>
        <v>0</v>
      </c>
      <c r="H3563">
        <f t="shared" si="555"/>
        <v>0</v>
      </c>
      <c r="I3563">
        <f t="shared" si="556"/>
        <v>0</v>
      </c>
      <c r="J3563">
        <f t="shared" si="557"/>
        <v>0</v>
      </c>
      <c r="K3563">
        <f t="shared" si="558"/>
        <v>0</v>
      </c>
      <c r="L3563">
        <f t="shared" si="559"/>
        <v>0</v>
      </c>
    </row>
    <row r="3564" spans="1:12" x14ac:dyDescent="0.2">
      <c r="A3564">
        <f t="shared" si="560"/>
        <v>3557</v>
      </c>
      <c r="B3564" t="e">
        <f>FLOOR(10^MOD(LOG(Data!A3564,10),1),1)</f>
        <v>#NUM!</v>
      </c>
      <c r="D3564">
        <f t="shared" si="551"/>
        <v>0</v>
      </c>
      <c r="E3564">
        <f t="shared" si="552"/>
        <v>0</v>
      </c>
      <c r="F3564">
        <f t="shared" si="553"/>
        <v>0</v>
      </c>
      <c r="G3564">
        <f t="shared" si="554"/>
        <v>0</v>
      </c>
      <c r="H3564">
        <f t="shared" si="555"/>
        <v>0</v>
      </c>
      <c r="I3564">
        <f t="shared" si="556"/>
        <v>0</v>
      </c>
      <c r="J3564">
        <f t="shared" si="557"/>
        <v>0</v>
      </c>
      <c r="K3564">
        <f t="shared" si="558"/>
        <v>0</v>
      </c>
      <c r="L3564">
        <f t="shared" si="559"/>
        <v>0</v>
      </c>
    </row>
    <row r="3565" spans="1:12" x14ac:dyDescent="0.2">
      <c r="A3565">
        <f t="shared" si="560"/>
        <v>3558</v>
      </c>
      <c r="B3565" t="e">
        <f>FLOOR(10^MOD(LOG(Data!A3565,10),1),1)</f>
        <v>#NUM!</v>
      </c>
      <c r="D3565">
        <f t="shared" si="551"/>
        <v>0</v>
      </c>
      <c r="E3565">
        <f t="shared" si="552"/>
        <v>0</v>
      </c>
      <c r="F3565">
        <f t="shared" si="553"/>
        <v>0</v>
      </c>
      <c r="G3565">
        <f t="shared" si="554"/>
        <v>0</v>
      </c>
      <c r="H3565">
        <f t="shared" si="555"/>
        <v>0</v>
      </c>
      <c r="I3565">
        <f t="shared" si="556"/>
        <v>0</v>
      </c>
      <c r="J3565">
        <f t="shared" si="557"/>
        <v>0</v>
      </c>
      <c r="K3565">
        <f t="shared" si="558"/>
        <v>0</v>
      </c>
      <c r="L3565">
        <f t="shared" si="559"/>
        <v>0</v>
      </c>
    </row>
    <row r="3566" spans="1:12" x14ac:dyDescent="0.2">
      <c r="A3566">
        <f t="shared" si="560"/>
        <v>3559</v>
      </c>
      <c r="B3566" t="e">
        <f>FLOOR(10^MOD(LOG(Data!A3566,10),1),1)</f>
        <v>#NUM!</v>
      </c>
      <c r="D3566">
        <f t="shared" si="551"/>
        <v>0</v>
      </c>
      <c r="E3566">
        <f t="shared" si="552"/>
        <v>0</v>
      </c>
      <c r="F3566">
        <f t="shared" si="553"/>
        <v>0</v>
      </c>
      <c r="G3566">
        <f t="shared" si="554"/>
        <v>0</v>
      </c>
      <c r="H3566">
        <f t="shared" si="555"/>
        <v>0</v>
      </c>
      <c r="I3566">
        <f t="shared" si="556"/>
        <v>0</v>
      </c>
      <c r="J3566">
        <f t="shared" si="557"/>
        <v>0</v>
      </c>
      <c r="K3566">
        <f t="shared" si="558"/>
        <v>0</v>
      </c>
      <c r="L3566">
        <f t="shared" si="559"/>
        <v>0</v>
      </c>
    </row>
    <row r="3567" spans="1:12" x14ac:dyDescent="0.2">
      <c r="A3567">
        <f t="shared" si="560"/>
        <v>3560</v>
      </c>
      <c r="B3567" t="e">
        <f>FLOOR(10^MOD(LOG(Data!A3567,10),1),1)</f>
        <v>#NUM!</v>
      </c>
      <c r="D3567">
        <f t="shared" si="551"/>
        <v>0</v>
      </c>
      <c r="E3567">
        <f t="shared" si="552"/>
        <v>0</v>
      </c>
      <c r="F3567">
        <f t="shared" si="553"/>
        <v>0</v>
      </c>
      <c r="G3567">
        <f t="shared" si="554"/>
        <v>0</v>
      </c>
      <c r="H3567">
        <f t="shared" si="555"/>
        <v>0</v>
      </c>
      <c r="I3567">
        <f t="shared" si="556"/>
        <v>0</v>
      </c>
      <c r="J3567">
        <f t="shared" si="557"/>
        <v>0</v>
      </c>
      <c r="K3567">
        <f t="shared" si="558"/>
        <v>0</v>
      </c>
      <c r="L3567">
        <f t="shared" si="559"/>
        <v>0</v>
      </c>
    </row>
    <row r="3568" spans="1:12" x14ac:dyDescent="0.2">
      <c r="A3568">
        <f t="shared" si="560"/>
        <v>3561</v>
      </c>
      <c r="B3568" t="e">
        <f>FLOOR(10^MOD(LOG(Data!A3568,10),1),1)</f>
        <v>#NUM!</v>
      </c>
      <c r="D3568">
        <f t="shared" si="551"/>
        <v>0</v>
      </c>
      <c r="E3568">
        <f t="shared" si="552"/>
        <v>0</v>
      </c>
      <c r="F3568">
        <f t="shared" si="553"/>
        <v>0</v>
      </c>
      <c r="G3568">
        <f t="shared" si="554"/>
        <v>0</v>
      </c>
      <c r="H3568">
        <f t="shared" si="555"/>
        <v>0</v>
      </c>
      <c r="I3568">
        <f t="shared" si="556"/>
        <v>0</v>
      </c>
      <c r="J3568">
        <f t="shared" si="557"/>
        <v>0</v>
      </c>
      <c r="K3568">
        <f t="shared" si="558"/>
        <v>0</v>
      </c>
      <c r="L3568">
        <f t="shared" si="559"/>
        <v>0</v>
      </c>
    </row>
    <row r="3569" spans="1:12" x14ac:dyDescent="0.2">
      <c r="A3569">
        <f t="shared" si="560"/>
        <v>3562</v>
      </c>
      <c r="B3569" t="e">
        <f>FLOOR(10^MOD(LOG(Data!A3569,10),1),1)</f>
        <v>#NUM!</v>
      </c>
      <c r="D3569">
        <f t="shared" si="551"/>
        <v>0</v>
      </c>
      <c r="E3569">
        <f t="shared" si="552"/>
        <v>0</v>
      </c>
      <c r="F3569">
        <f t="shared" si="553"/>
        <v>0</v>
      </c>
      <c r="G3569">
        <f t="shared" si="554"/>
        <v>0</v>
      </c>
      <c r="H3569">
        <f t="shared" si="555"/>
        <v>0</v>
      </c>
      <c r="I3569">
        <f t="shared" si="556"/>
        <v>0</v>
      </c>
      <c r="J3569">
        <f t="shared" si="557"/>
        <v>0</v>
      </c>
      <c r="K3569">
        <f t="shared" si="558"/>
        <v>0</v>
      </c>
      <c r="L3569">
        <f t="shared" si="559"/>
        <v>0</v>
      </c>
    </row>
    <row r="3570" spans="1:12" x14ac:dyDescent="0.2">
      <c r="A3570">
        <f t="shared" si="560"/>
        <v>3563</v>
      </c>
      <c r="B3570" t="e">
        <f>FLOOR(10^MOD(LOG(Data!A3570,10),1),1)</f>
        <v>#NUM!</v>
      </c>
      <c r="D3570">
        <f t="shared" si="551"/>
        <v>0</v>
      </c>
      <c r="E3570">
        <f t="shared" si="552"/>
        <v>0</v>
      </c>
      <c r="F3570">
        <f t="shared" si="553"/>
        <v>0</v>
      </c>
      <c r="G3570">
        <f t="shared" si="554"/>
        <v>0</v>
      </c>
      <c r="H3570">
        <f t="shared" si="555"/>
        <v>0</v>
      </c>
      <c r="I3570">
        <f t="shared" si="556"/>
        <v>0</v>
      </c>
      <c r="J3570">
        <f t="shared" si="557"/>
        <v>0</v>
      </c>
      <c r="K3570">
        <f t="shared" si="558"/>
        <v>0</v>
      </c>
      <c r="L3570">
        <f t="shared" si="559"/>
        <v>0</v>
      </c>
    </row>
    <row r="3571" spans="1:12" x14ac:dyDescent="0.2">
      <c r="A3571">
        <f t="shared" si="560"/>
        <v>3564</v>
      </c>
      <c r="B3571" t="e">
        <f>FLOOR(10^MOD(LOG(Data!A3571,10),1),1)</f>
        <v>#NUM!</v>
      </c>
      <c r="D3571">
        <f t="shared" si="551"/>
        <v>0</v>
      </c>
      <c r="E3571">
        <f t="shared" si="552"/>
        <v>0</v>
      </c>
      <c r="F3571">
        <f t="shared" si="553"/>
        <v>0</v>
      </c>
      <c r="G3571">
        <f t="shared" si="554"/>
        <v>0</v>
      </c>
      <c r="H3571">
        <f t="shared" si="555"/>
        <v>0</v>
      </c>
      <c r="I3571">
        <f t="shared" si="556"/>
        <v>0</v>
      </c>
      <c r="J3571">
        <f t="shared" si="557"/>
        <v>0</v>
      </c>
      <c r="K3571">
        <f t="shared" si="558"/>
        <v>0</v>
      </c>
      <c r="L3571">
        <f t="shared" si="559"/>
        <v>0</v>
      </c>
    </row>
    <row r="3572" spans="1:12" x14ac:dyDescent="0.2">
      <c r="A3572">
        <f t="shared" si="560"/>
        <v>3565</v>
      </c>
      <c r="B3572" t="e">
        <f>FLOOR(10^MOD(LOG(Data!A3572,10),1),1)</f>
        <v>#NUM!</v>
      </c>
      <c r="D3572">
        <f t="shared" si="551"/>
        <v>0</v>
      </c>
      <c r="E3572">
        <f t="shared" si="552"/>
        <v>0</v>
      </c>
      <c r="F3572">
        <f t="shared" si="553"/>
        <v>0</v>
      </c>
      <c r="G3572">
        <f t="shared" si="554"/>
        <v>0</v>
      </c>
      <c r="H3572">
        <f t="shared" si="555"/>
        <v>0</v>
      </c>
      <c r="I3572">
        <f t="shared" si="556"/>
        <v>0</v>
      </c>
      <c r="J3572">
        <f t="shared" si="557"/>
        <v>0</v>
      </c>
      <c r="K3572">
        <f t="shared" si="558"/>
        <v>0</v>
      </c>
      <c r="L3572">
        <f t="shared" si="559"/>
        <v>0</v>
      </c>
    </row>
    <row r="3573" spans="1:12" x14ac:dyDescent="0.2">
      <c r="A3573">
        <f t="shared" si="560"/>
        <v>3566</v>
      </c>
      <c r="B3573" t="e">
        <f>FLOOR(10^MOD(LOG(Data!A3573,10),1),1)</f>
        <v>#NUM!</v>
      </c>
      <c r="D3573">
        <f t="shared" si="551"/>
        <v>0</v>
      </c>
      <c r="E3573">
        <f t="shared" si="552"/>
        <v>0</v>
      </c>
      <c r="F3573">
        <f t="shared" si="553"/>
        <v>0</v>
      </c>
      <c r="G3573">
        <f t="shared" si="554"/>
        <v>0</v>
      </c>
      <c r="H3573">
        <f t="shared" si="555"/>
        <v>0</v>
      </c>
      <c r="I3573">
        <f t="shared" si="556"/>
        <v>0</v>
      </c>
      <c r="J3573">
        <f t="shared" si="557"/>
        <v>0</v>
      </c>
      <c r="K3573">
        <f t="shared" si="558"/>
        <v>0</v>
      </c>
      <c r="L3573">
        <f t="shared" si="559"/>
        <v>0</v>
      </c>
    </row>
    <row r="3574" spans="1:12" x14ac:dyDescent="0.2">
      <c r="A3574">
        <f t="shared" si="560"/>
        <v>3567</v>
      </c>
      <c r="B3574" t="e">
        <f>FLOOR(10^MOD(LOG(Data!A3574,10),1),1)</f>
        <v>#NUM!</v>
      </c>
      <c r="D3574">
        <f t="shared" si="551"/>
        <v>0</v>
      </c>
      <c r="E3574">
        <f t="shared" si="552"/>
        <v>0</v>
      </c>
      <c r="F3574">
        <f t="shared" si="553"/>
        <v>0</v>
      </c>
      <c r="G3574">
        <f t="shared" si="554"/>
        <v>0</v>
      </c>
      <c r="H3574">
        <f t="shared" si="555"/>
        <v>0</v>
      </c>
      <c r="I3574">
        <f t="shared" si="556"/>
        <v>0</v>
      </c>
      <c r="J3574">
        <f t="shared" si="557"/>
        <v>0</v>
      </c>
      <c r="K3574">
        <f t="shared" si="558"/>
        <v>0</v>
      </c>
      <c r="L3574">
        <f t="shared" si="559"/>
        <v>0</v>
      </c>
    </row>
    <row r="3575" spans="1:12" x14ac:dyDescent="0.2">
      <c r="A3575">
        <f t="shared" si="560"/>
        <v>3568</v>
      </c>
      <c r="B3575" t="e">
        <f>FLOOR(10^MOD(LOG(Data!A3575,10),1),1)</f>
        <v>#NUM!</v>
      </c>
      <c r="D3575">
        <f t="shared" si="551"/>
        <v>0</v>
      </c>
      <c r="E3575">
        <f t="shared" si="552"/>
        <v>0</v>
      </c>
      <c r="F3575">
        <f t="shared" si="553"/>
        <v>0</v>
      </c>
      <c r="G3575">
        <f t="shared" si="554"/>
        <v>0</v>
      </c>
      <c r="H3575">
        <f t="shared" si="555"/>
        <v>0</v>
      </c>
      <c r="I3575">
        <f t="shared" si="556"/>
        <v>0</v>
      </c>
      <c r="J3575">
        <f t="shared" si="557"/>
        <v>0</v>
      </c>
      <c r="K3575">
        <f t="shared" si="558"/>
        <v>0</v>
      </c>
      <c r="L3575">
        <f t="shared" si="559"/>
        <v>0</v>
      </c>
    </row>
    <row r="3576" spans="1:12" x14ac:dyDescent="0.2">
      <c r="A3576">
        <f t="shared" si="560"/>
        <v>3569</v>
      </c>
      <c r="B3576" t="e">
        <f>FLOOR(10^MOD(LOG(Data!A3576,10),1),1)</f>
        <v>#NUM!</v>
      </c>
      <c r="D3576">
        <f t="shared" si="551"/>
        <v>0</v>
      </c>
      <c r="E3576">
        <f t="shared" si="552"/>
        <v>0</v>
      </c>
      <c r="F3576">
        <f t="shared" si="553"/>
        <v>0</v>
      </c>
      <c r="G3576">
        <f t="shared" si="554"/>
        <v>0</v>
      </c>
      <c r="H3576">
        <f t="shared" si="555"/>
        <v>0</v>
      </c>
      <c r="I3576">
        <f t="shared" si="556"/>
        <v>0</v>
      </c>
      <c r="J3576">
        <f t="shared" si="557"/>
        <v>0</v>
      </c>
      <c r="K3576">
        <f t="shared" si="558"/>
        <v>0</v>
      </c>
      <c r="L3576">
        <f t="shared" si="559"/>
        <v>0</v>
      </c>
    </row>
    <row r="3577" spans="1:12" x14ac:dyDescent="0.2">
      <c r="A3577">
        <f t="shared" si="560"/>
        <v>3570</v>
      </c>
      <c r="B3577" t="e">
        <f>FLOOR(10^MOD(LOG(Data!A3577,10),1),1)</f>
        <v>#NUM!</v>
      </c>
      <c r="D3577">
        <f t="shared" si="551"/>
        <v>0</v>
      </c>
      <c r="E3577">
        <f t="shared" si="552"/>
        <v>0</v>
      </c>
      <c r="F3577">
        <f t="shared" si="553"/>
        <v>0</v>
      </c>
      <c r="G3577">
        <f t="shared" si="554"/>
        <v>0</v>
      </c>
      <c r="H3577">
        <f t="shared" si="555"/>
        <v>0</v>
      </c>
      <c r="I3577">
        <f t="shared" si="556"/>
        <v>0</v>
      </c>
      <c r="J3577">
        <f t="shared" si="557"/>
        <v>0</v>
      </c>
      <c r="K3577">
        <f t="shared" si="558"/>
        <v>0</v>
      </c>
      <c r="L3577">
        <f t="shared" si="559"/>
        <v>0</v>
      </c>
    </row>
    <row r="3578" spans="1:12" x14ac:dyDescent="0.2">
      <c r="A3578">
        <f t="shared" si="560"/>
        <v>3571</v>
      </c>
      <c r="B3578" t="e">
        <f>FLOOR(10^MOD(LOG(Data!A3578,10),1),1)</f>
        <v>#NUM!</v>
      </c>
      <c r="D3578">
        <f t="shared" si="551"/>
        <v>0</v>
      </c>
      <c r="E3578">
        <f t="shared" si="552"/>
        <v>0</v>
      </c>
      <c r="F3578">
        <f t="shared" si="553"/>
        <v>0</v>
      </c>
      <c r="G3578">
        <f t="shared" si="554"/>
        <v>0</v>
      </c>
      <c r="H3578">
        <f t="shared" si="555"/>
        <v>0</v>
      </c>
      <c r="I3578">
        <f t="shared" si="556"/>
        <v>0</v>
      </c>
      <c r="J3578">
        <f t="shared" si="557"/>
        <v>0</v>
      </c>
      <c r="K3578">
        <f t="shared" si="558"/>
        <v>0</v>
      </c>
      <c r="L3578">
        <f t="shared" si="559"/>
        <v>0</v>
      </c>
    </row>
    <row r="3579" spans="1:12" x14ac:dyDescent="0.2">
      <c r="A3579">
        <f t="shared" si="560"/>
        <v>3572</v>
      </c>
      <c r="B3579" t="e">
        <f>FLOOR(10^MOD(LOG(Data!A3579,10),1),1)</f>
        <v>#NUM!</v>
      </c>
      <c r="D3579">
        <f t="shared" si="551"/>
        <v>0</v>
      </c>
      <c r="E3579">
        <f t="shared" si="552"/>
        <v>0</v>
      </c>
      <c r="F3579">
        <f t="shared" si="553"/>
        <v>0</v>
      </c>
      <c r="G3579">
        <f t="shared" si="554"/>
        <v>0</v>
      </c>
      <c r="H3579">
        <f t="shared" si="555"/>
        <v>0</v>
      </c>
      <c r="I3579">
        <f t="shared" si="556"/>
        <v>0</v>
      </c>
      <c r="J3579">
        <f t="shared" si="557"/>
        <v>0</v>
      </c>
      <c r="K3579">
        <f t="shared" si="558"/>
        <v>0</v>
      </c>
      <c r="L3579">
        <f t="shared" si="559"/>
        <v>0</v>
      </c>
    </row>
    <row r="3580" spans="1:12" x14ac:dyDescent="0.2">
      <c r="A3580">
        <f t="shared" si="560"/>
        <v>3573</v>
      </c>
      <c r="B3580" t="e">
        <f>FLOOR(10^MOD(LOG(Data!A3580,10),1),1)</f>
        <v>#NUM!</v>
      </c>
      <c r="D3580">
        <f t="shared" si="551"/>
        <v>0</v>
      </c>
      <c r="E3580">
        <f t="shared" si="552"/>
        <v>0</v>
      </c>
      <c r="F3580">
        <f t="shared" si="553"/>
        <v>0</v>
      </c>
      <c r="G3580">
        <f t="shared" si="554"/>
        <v>0</v>
      </c>
      <c r="H3580">
        <f t="shared" si="555"/>
        <v>0</v>
      </c>
      <c r="I3580">
        <f t="shared" si="556"/>
        <v>0</v>
      </c>
      <c r="J3580">
        <f t="shared" si="557"/>
        <v>0</v>
      </c>
      <c r="K3580">
        <f t="shared" si="558"/>
        <v>0</v>
      </c>
      <c r="L3580">
        <f t="shared" si="559"/>
        <v>0</v>
      </c>
    </row>
    <row r="3581" spans="1:12" x14ac:dyDescent="0.2">
      <c r="A3581">
        <f t="shared" si="560"/>
        <v>3574</v>
      </c>
      <c r="B3581" t="e">
        <f>FLOOR(10^MOD(LOG(Data!A3581,10),1),1)</f>
        <v>#NUM!</v>
      </c>
      <c r="D3581">
        <f t="shared" si="551"/>
        <v>0</v>
      </c>
      <c r="E3581">
        <f t="shared" si="552"/>
        <v>0</v>
      </c>
      <c r="F3581">
        <f t="shared" si="553"/>
        <v>0</v>
      </c>
      <c r="G3581">
        <f t="shared" si="554"/>
        <v>0</v>
      </c>
      <c r="H3581">
        <f t="shared" si="555"/>
        <v>0</v>
      </c>
      <c r="I3581">
        <f t="shared" si="556"/>
        <v>0</v>
      </c>
      <c r="J3581">
        <f t="shared" si="557"/>
        <v>0</v>
      </c>
      <c r="K3581">
        <f t="shared" si="558"/>
        <v>0</v>
      </c>
      <c r="L3581">
        <f t="shared" si="559"/>
        <v>0</v>
      </c>
    </row>
    <row r="3582" spans="1:12" x14ac:dyDescent="0.2">
      <c r="A3582">
        <f t="shared" si="560"/>
        <v>3575</v>
      </c>
      <c r="B3582" t="e">
        <f>FLOOR(10^MOD(LOG(Data!A3582,10),1),1)</f>
        <v>#NUM!</v>
      </c>
      <c r="D3582">
        <f t="shared" si="551"/>
        <v>0</v>
      </c>
      <c r="E3582">
        <f t="shared" si="552"/>
        <v>0</v>
      </c>
      <c r="F3582">
        <f t="shared" si="553"/>
        <v>0</v>
      </c>
      <c r="G3582">
        <f t="shared" si="554"/>
        <v>0</v>
      </c>
      <c r="H3582">
        <f t="shared" si="555"/>
        <v>0</v>
      </c>
      <c r="I3582">
        <f t="shared" si="556"/>
        <v>0</v>
      </c>
      <c r="J3582">
        <f t="shared" si="557"/>
        <v>0</v>
      </c>
      <c r="K3582">
        <f t="shared" si="558"/>
        <v>0</v>
      </c>
      <c r="L3582">
        <f t="shared" si="559"/>
        <v>0</v>
      </c>
    </row>
    <row r="3583" spans="1:12" x14ac:dyDescent="0.2">
      <c r="A3583">
        <f t="shared" si="560"/>
        <v>3576</v>
      </c>
      <c r="B3583" t="e">
        <f>FLOOR(10^MOD(LOG(Data!A3583,10),1),1)</f>
        <v>#NUM!</v>
      </c>
      <c r="D3583">
        <f t="shared" si="551"/>
        <v>0</v>
      </c>
      <c r="E3583">
        <f t="shared" si="552"/>
        <v>0</v>
      </c>
      <c r="F3583">
        <f t="shared" si="553"/>
        <v>0</v>
      </c>
      <c r="G3583">
        <f t="shared" si="554"/>
        <v>0</v>
      </c>
      <c r="H3583">
        <f t="shared" si="555"/>
        <v>0</v>
      </c>
      <c r="I3583">
        <f t="shared" si="556"/>
        <v>0</v>
      </c>
      <c r="J3583">
        <f t="shared" si="557"/>
        <v>0</v>
      </c>
      <c r="K3583">
        <f t="shared" si="558"/>
        <v>0</v>
      </c>
      <c r="L3583">
        <f t="shared" si="559"/>
        <v>0</v>
      </c>
    </row>
    <row r="3584" spans="1:12" x14ac:dyDescent="0.2">
      <c r="A3584">
        <f t="shared" si="560"/>
        <v>3577</v>
      </c>
      <c r="B3584" t="e">
        <f>FLOOR(10^MOD(LOG(Data!A3584,10),1),1)</f>
        <v>#NUM!</v>
      </c>
      <c r="D3584">
        <f t="shared" si="551"/>
        <v>0</v>
      </c>
      <c r="E3584">
        <f t="shared" si="552"/>
        <v>0</v>
      </c>
      <c r="F3584">
        <f t="shared" si="553"/>
        <v>0</v>
      </c>
      <c r="G3584">
        <f t="shared" si="554"/>
        <v>0</v>
      </c>
      <c r="H3584">
        <f t="shared" si="555"/>
        <v>0</v>
      </c>
      <c r="I3584">
        <f t="shared" si="556"/>
        <v>0</v>
      </c>
      <c r="J3584">
        <f t="shared" si="557"/>
        <v>0</v>
      </c>
      <c r="K3584">
        <f t="shared" si="558"/>
        <v>0</v>
      </c>
      <c r="L3584">
        <f t="shared" si="559"/>
        <v>0</v>
      </c>
    </row>
    <row r="3585" spans="1:12" x14ac:dyDescent="0.2">
      <c r="A3585">
        <f t="shared" si="560"/>
        <v>3578</v>
      </c>
      <c r="B3585" t="e">
        <f>FLOOR(10^MOD(LOG(Data!A3585,10),1),1)</f>
        <v>#NUM!</v>
      </c>
      <c r="D3585">
        <f t="shared" si="551"/>
        <v>0</v>
      </c>
      <c r="E3585">
        <f t="shared" si="552"/>
        <v>0</v>
      </c>
      <c r="F3585">
        <f t="shared" si="553"/>
        <v>0</v>
      </c>
      <c r="G3585">
        <f t="shared" si="554"/>
        <v>0</v>
      </c>
      <c r="H3585">
        <f t="shared" si="555"/>
        <v>0</v>
      </c>
      <c r="I3585">
        <f t="shared" si="556"/>
        <v>0</v>
      </c>
      <c r="J3585">
        <f t="shared" si="557"/>
        <v>0</v>
      </c>
      <c r="K3585">
        <f t="shared" si="558"/>
        <v>0</v>
      </c>
      <c r="L3585">
        <f t="shared" si="559"/>
        <v>0</v>
      </c>
    </row>
    <row r="3586" spans="1:12" x14ac:dyDescent="0.2">
      <c r="A3586">
        <f t="shared" si="560"/>
        <v>3579</v>
      </c>
      <c r="B3586" t="e">
        <f>FLOOR(10^MOD(LOG(Data!A3586,10),1),1)</f>
        <v>#NUM!</v>
      </c>
      <c r="D3586">
        <f t="shared" si="551"/>
        <v>0</v>
      </c>
      <c r="E3586">
        <f t="shared" si="552"/>
        <v>0</v>
      </c>
      <c r="F3586">
        <f t="shared" si="553"/>
        <v>0</v>
      </c>
      <c r="G3586">
        <f t="shared" si="554"/>
        <v>0</v>
      </c>
      <c r="H3586">
        <f t="shared" si="555"/>
        <v>0</v>
      </c>
      <c r="I3586">
        <f t="shared" si="556"/>
        <v>0</v>
      </c>
      <c r="J3586">
        <f t="shared" si="557"/>
        <v>0</v>
      </c>
      <c r="K3586">
        <f t="shared" si="558"/>
        <v>0</v>
      </c>
      <c r="L3586">
        <f t="shared" si="559"/>
        <v>0</v>
      </c>
    </row>
    <row r="3587" spans="1:12" x14ac:dyDescent="0.2">
      <c r="A3587">
        <f t="shared" si="560"/>
        <v>3580</v>
      </c>
      <c r="B3587" t="e">
        <f>FLOOR(10^MOD(LOG(Data!A3587,10),1),1)</f>
        <v>#NUM!</v>
      </c>
      <c r="D3587">
        <f t="shared" si="551"/>
        <v>0</v>
      </c>
      <c r="E3587">
        <f t="shared" si="552"/>
        <v>0</v>
      </c>
      <c r="F3587">
        <f t="shared" si="553"/>
        <v>0</v>
      </c>
      <c r="G3587">
        <f t="shared" si="554"/>
        <v>0</v>
      </c>
      <c r="H3587">
        <f t="shared" si="555"/>
        <v>0</v>
      </c>
      <c r="I3587">
        <f t="shared" si="556"/>
        <v>0</v>
      </c>
      <c r="J3587">
        <f t="shared" si="557"/>
        <v>0</v>
      </c>
      <c r="K3587">
        <f t="shared" si="558"/>
        <v>0</v>
      </c>
      <c r="L3587">
        <f t="shared" si="559"/>
        <v>0</v>
      </c>
    </row>
    <row r="3588" spans="1:12" x14ac:dyDescent="0.2">
      <c r="A3588">
        <f t="shared" si="560"/>
        <v>3581</v>
      </c>
      <c r="B3588" t="e">
        <f>FLOOR(10^MOD(LOG(Data!A3588,10),1),1)</f>
        <v>#NUM!</v>
      </c>
      <c r="D3588">
        <f t="shared" si="551"/>
        <v>0</v>
      </c>
      <c r="E3588">
        <f t="shared" si="552"/>
        <v>0</v>
      </c>
      <c r="F3588">
        <f t="shared" si="553"/>
        <v>0</v>
      </c>
      <c r="G3588">
        <f t="shared" si="554"/>
        <v>0</v>
      </c>
      <c r="H3588">
        <f t="shared" si="555"/>
        <v>0</v>
      </c>
      <c r="I3588">
        <f t="shared" si="556"/>
        <v>0</v>
      </c>
      <c r="J3588">
        <f t="shared" si="557"/>
        <v>0</v>
      </c>
      <c r="K3588">
        <f t="shared" si="558"/>
        <v>0</v>
      </c>
      <c r="L3588">
        <f t="shared" si="559"/>
        <v>0</v>
      </c>
    </row>
    <row r="3589" spans="1:12" x14ac:dyDescent="0.2">
      <c r="A3589">
        <f t="shared" si="560"/>
        <v>3582</v>
      </c>
      <c r="B3589" t="e">
        <f>FLOOR(10^MOD(LOG(Data!A3589,10),1),1)</f>
        <v>#NUM!</v>
      </c>
      <c r="D3589">
        <f t="shared" si="551"/>
        <v>0</v>
      </c>
      <c r="E3589">
        <f t="shared" si="552"/>
        <v>0</v>
      </c>
      <c r="F3589">
        <f t="shared" si="553"/>
        <v>0</v>
      </c>
      <c r="G3589">
        <f t="shared" si="554"/>
        <v>0</v>
      </c>
      <c r="H3589">
        <f t="shared" si="555"/>
        <v>0</v>
      </c>
      <c r="I3589">
        <f t="shared" si="556"/>
        <v>0</v>
      </c>
      <c r="J3589">
        <f t="shared" si="557"/>
        <v>0</v>
      </c>
      <c r="K3589">
        <f t="shared" si="558"/>
        <v>0</v>
      </c>
      <c r="L3589">
        <f t="shared" si="559"/>
        <v>0</v>
      </c>
    </row>
    <row r="3590" spans="1:12" x14ac:dyDescent="0.2">
      <c r="A3590">
        <f t="shared" si="560"/>
        <v>3583</v>
      </c>
      <c r="B3590" t="e">
        <f>FLOOR(10^MOD(LOG(Data!A3590,10),1),1)</f>
        <v>#NUM!</v>
      </c>
      <c r="D3590">
        <f t="shared" si="551"/>
        <v>0</v>
      </c>
      <c r="E3590">
        <f t="shared" si="552"/>
        <v>0</v>
      </c>
      <c r="F3590">
        <f t="shared" si="553"/>
        <v>0</v>
      </c>
      <c r="G3590">
        <f t="shared" si="554"/>
        <v>0</v>
      </c>
      <c r="H3590">
        <f t="shared" si="555"/>
        <v>0</v>
      </c>
      <c r="I3590">
        <f t="shared" si="556"/>
        <v>0</v>
      </c>
      <c r="J3590">
        <f t="shared" si="557"/>
        <v>0</v>
      </c>
      <c r="K3590">
        <f t="shared" si="558"/>
        <v>0</v>
      </c>
      <c r="L3590">
        <f t="shared" si="559"/>
        <v>0</v>
      </c>
    </row>
    <row r="3591" spans="1:12" x14ac:dyDescent="0.2">
      <c r="A3591">
        <f t="shared" si="560"/>
        <v>3584</v>
      </c>
      <c r="B3591" t="e">
        <f>FLOOR(10^MOD(LOG(Data!A3591,10),1),1)</f>
        <v>#NUM!</v>
      </c>
      <c r="D3591">
        <f t="shared" si="551"/>
        <v>0</v>
      </c>
      <c r="E3591">
        <f t="shared" si="552"/>
        <v>0</v>
      </c>
      <c r="F3591">
        <f t="shared" si="553"/>
        <v>0</v>
      </c>
      <c r="G3591">
        <f t="shared" si="554"/>
        <v>0</v>
      </c>
      <c r="H3591">
        <f t="shared" si="555"/>
        <v>0</v>
      </c>
      <c r="I3591">
        <f t="shared" si="556"/>
        <v>0</v>
      </c>
      <c r="J3591">
        <f t="shared" si="557"/>
        <v>0</v>
      </c>
      <c r="K3591">
        <f t="shared" si="558"/>
        <v>0</v>
      </c>
      <c r="L3591">
        <f t="shared" si="559"/>
        <v>0</v>
      </c>
    </row>
    <row r="3592" spans="1:12" x14ac:dyDescent="0.2">
      <c r="A3592">
        <f t="shared" si="560"/>
        <v>3585</v>
      </c>
      <c r="B3592" t="e">
        <f>FLOOR(10^MOD(LOG(Data!A3592,10),1),1)</f>
        <v>#NUM!</v>
      </c>
      <c r="D3592">
        <f t="shared" si="551"/>
        <v>0</v>
      </c>
      <c r="E3592">
        <f t="shared" si="552"/>
        <v>0</v>
      </c>
      <c r="F3592">
        <f t="shared" si="553"/>
        <v>0</v>
      </c>
      <c r="G3592">
        <f t="shared" si="554"/>
        <v>0</v>
      </c>
      <c r="H3592">
        <f t="shared" si="555"/>
        <v>0</v>
      </c>
      <c r="I3592">
        <f t="shared" si="556"/>
        <v>0</v>
      </c>
      <c r="J3592">
        <f t="shared" si="557"/>
        <v>0</v>
      </c>
      <c r="K3592">
        <f t="shared" si="558"/>
        <v>0</v>
      </c>
      <c r="L3592">
        <f t="shared" si="559"/>
        <v>0</v>
      </c>
    </row>
    <row r="3593" spans="1:12" x14ac:dyDescent="0.2">
      <c r="A3593">
        <f t="shared" si="560"/>
        <v>3586</v>
      </c>
      <c r="B3593" t="e">
        <f>FLOOR(10^MOD(LOG(Data!A3593,10),1),1)</f>
        <v>#NUM!</v>
      </c>
      <c r="D3593">
        <f t="shared" ref="D3593:D3656" si="561">IF(ISERROR($B3593) = TRUE,0,IF($B3593=1,IF($A3593 &lt;= $C$4,1,0),0))</f>
        <v>0</v>
      </c>
      <c r="E3593">
        <f t="shared" ref="E3593:E3656" si="562">IF(ISERROR($B3593) = TRUE,0,IF($B3593=2,IF($A3593 &lt;= $C$4,1,0),0))</f>
        <v>0</v>
      </c>
      <c r="F3593">
        <f t="shared" ref="F3593:F3656" si="563">IF(ISERROR($B3593) = TRUE,0,IF($B3593=3,IF($A3593 &lt;= $C$4,1,0),0))</f>
        <v>0</v>
      </c>
      <c r="G3593">
        <f t="shared" ref="G3593:G3656" si="564">IF(ISERROR($B3593) = TRUE,0,IF($B3593=4,IF($A3593 &lt;= $C$4,1,0),0))</f>
        <v>0</v>
      </c>
      <c r="H3593">
        <f t="shared" ref="H3593:H3656" si="565">IF(ISERROR($B3593) = TRUE,0,IF($B3593=5,IF($A3593 &lt;= $C$4,1,0),0))</f>
        <v>0</v>
      </c>
      <c r="I3593">
        <f t="shared" ref="I3593:I3656" si="566">IF(ISERROR($B3593) = TRUE,0,IF($B3593=6,IF($A3593 &lt;= $C$4,1,0),0))</f>
        <v>0</v>
      </c>
      <c r="J3593">
        <f t="shared" ref="J3593:J3656" si="567">IF(ISERROR($B3593) = TRUE,0,IF($B3593=7,IF($A3593 &lt;= $C$4,1,0),0))</f>
        <v>0</v>
      </c>
      <c r="K3593">
        <f t="shared" ref="K3593:K3656" si="568">IF(ISERROR($B3593) = TRUE,0,IF($B3593=8,IF($A3593 &lt;= $C$4,1,0),0))</f>
        <v>0</v>
      </c>
      <c r="L3593">
        <f t="shared" ref="L3593:L3656" si="569">IF(ISERROR($B3593) = TRUE,0,IF($B3593=9,IF($A3593 &lt;= $C$4,1,0),0))</f>
        <v>0</v>
      </c>
    </row>
    <row r="3594" spans="1:12" x14ac:dyDescent="0.2">
      <c r="A3594">
        <f t="shared" ref="A3594:A3657" si="570">A3593+1</f>
        <v>3587</v>
      </c>
      <c r="B3594" t="e">
        <f>FLOOR(10^MOD(LOG(Data!A3594,10),1),1)</f>
        <v>#NUM!</v>
      </c>
      <c r="D3594">
        <f t="shared" si="561"/>
        <v>0</v>
      </c>
      <c r="E3594">
        <f t="shared" si="562"/>
        <v>0</v>
      </c>
      <c r="F3594">
        <f t="shared" si="563"/>
        <v>0</v>
      </c>
      <c r="G3594">
        <f t="shared" si="564"/>
        <v>0</v>
      </c>
      <c r="H3594">
        <f t="shared" si="565"/>
        <v>0</v>
      </c>
      <c r="I3594">
        <f t="shared" si="566"/>
        <v>0</v>
      </c>
      <c r="J3594">
        <f t="shared" si="567"/>
        <v>0</v>
      </c>
      <c r="K3594">
        <f t="shared" si="568"/>
        <v>0</v>
      </c>
      <c r="L3594">
        <f t="shared" si="569"/>
        <v>0</v>
      </c>
    </row>
    <row r="3595" spans="1:12" x14ac:dyDescent="0.2">
      <c r="A3595">
        <f t="shared" si="570"/>
        <v>3588</v>
      </c>
      <c r="B3595" t="e">
        <f>FLOOR(10^MOD(LOG(Data!A3595,10),1),1)</f>
        <v>#NUM!</v>
      </c>
      <c r="D3595">
        <f t="shared" si="561"/>
        <v>0</v>
      </c>
      <c r="E3595">
        <f t="shared" si="562"/>
        <v>0</v>
      </c>
      <c r="F3595">
        <f t="shared" si="563"/>
        <v>0</v>
      </c>
      <c r="G3595">
        <f t="shared" si="564"/>
        <v>0</v>
      </c>
      <c r="H3595">
        <f t="shared" si="565"/>
        <v>0</v>
      </c>
      <c r="I3595">
        <f t="shared" si="566"/>
        <v>0</v>
      </c>
      <c r="J3595">
        <f t="shared" si="567"/>
        <v>0</v>
      </c>
      <c r="K3595">
        <f t="shared" si="568"/>
        <v>0</v>
      </c>
      <c r="L3595">
        <f t="shared" si="569"/>
        <v>0</v>
      </c>
    </row>
    <row r="3596" spans="1:12" x14ac:dyDescent="0.2">
      <c r="A3596">
        <f t="shared" si="570"/>
        <v>3589</v>
      </c>
      <c r="B3596" t="e">
        <f>FLOOR(10^MOD(LOG(Data!A3596,10),1),1)</f>
        <v>#NUM!</v>
      </c>
      <c r="D3596">
        <f t="shared" si="561"/>
        <v>0</v>
      </c>
      <c r="E3596">
        <f t="shared" si="562"/>
        <v>0</v>
      </c>
      <c r="F3596">
        <f t="shared" si="563"/>
        <v>0</v>
      </c>
      <c r="G3596">
        <f t="shared" si="564"/>
        <v>0</v>
      </c>
      <c r="H3596">
        <f t="shared" si="565"/>
        <v>0</v>
      </c>
      <c r="I3596">
        <f t="shared" si="566"/>
        <v>0</v>
      </c>
      <c r="J3596">
        <f t="shared" si="567"/>
        <v>0</v>
      </c>
      <c r="K3596">
        <f t="shared" si="568"/>
        <v>0</v>
      </c>
      <c r="L3596">
        <f t="shared" si="569"/>
        <v>0</v>
      </c>
    </row>
    <row r="3597" spans="1:12" x14ac:dyDescent="0.2">
      <c r="A3597">
        <f t="shared" si="570"/>
        <v>3590</v>
      </c>
      <c r="B3597" t="e">
        <f>FLOOR(10^MOD(LOG(Data!A3597,10),1),1)</f>
        <v>#NUM!</v>
      </c>
      <c r="D3597">
        <f t="shared" si="561"/>
        <v>0</v>
      </c>
      <c r="E3597">
        <f t="shared" si="562"/>
        <v>0</v>
      </c>
      <c r="F3597">
        <f t="shared" si="563"/>
        <v>0</v>
      </c>
      <c r="G3597">
        <f t="shared" si="564"/>
        <v>0</v>
      </c>
      <c r="H3597">
        <f t="shared" si="565"/>
        <v>0</v>
      </c>
      <c r="I3597">
        <f t="shared" si="566"/>
        <v>0</v>
      </c>
      <c r="J3597">
        <f t="shared" si="567"/>
        <v>0</v>
      </c>
      <c r="K3597">
        <f t="shared" si="568"/>
        <v>0</v>
      </c>
      <c r="L3597">
        <f t="shared" si="569"/>
        <v>0</v>
      </c>
    </row>
    <row r="3598" spans="1:12" x14ac:dyDescent="0.2">
      <c r="A3598">
        <f t="shared" si="570"/>
        <v>3591</v>
      </c>
      <c r="B3598" t="e">
        <f>FLOOR(10^MOD(LOG(Data!A3598,10),1),1)</f>
        <v>#NUM!</v>
      </c>
      <c r="D3598">
        <f t="shared" si="561"/>
        <v>0</v>
      </c>
      <c r="E3598">
        <f t="shared" si="562"/>
        <v>0</v>
      </c>
      <c r="F3598">
        <f t="shared" si="563"/>
        <v>0</v>
      </c>
      <c r="G3598">
        <f t="shared" si="564"/>
        <v>0</v>
      </c>
      <c r="H3598">
        <f t="shared" si="565"/>
        <v>0</v>
      </c>
      <c r="I3598">
        <f t="shared" si="566"/>
        <v>0</v>
      </c>
      <c r="J3598">
        <f t="shared" si="567"/>
        <v>0</v>
      </c>
      <c r="K3598">
        <f t="shared" si="568"/>
        <v>0</v>
      </c>
      <c r="L3598">
        <f t="shared" si="569"/>
        <v>0</v>
      </c>
    </row>
    <row r="3599" spans="1:12" x14ac:dyDescent="0.2">
      <c r="A3599">
        <f t="shared" si="570"/>
        <v>3592</v>
      </c>
      <c r="B3599" t="e">
        <f>FLOOR(10^MOD(LOG(Data!A3599,10),1),1)</f>
        <v>#NUM!</v>
      </c>
      <c r="D3599">
        <f t="shared" si="561"/>
        <v>0</v>
      </c>
      <c r="E3599">
        <f t="shared" si="562"/>
        <v>0</v>
      </c>
      <c r="F3599">
        <f t="shared" si="563"/>
        <v>0</v>
      </c>
      <c r="G3599">
        <f t="shared" si="564"/>
        <v>0</v>
      </c>
      <c r="H3599">
        <f t="shared" si="565"/>
        <v>0</v>
      </c>
      <c r="I3599">
        <f t="shared" si="566"/>
        <v>0</v>
      </c>
      <c r="J3599">
        <f t="shared" si="567"/>
        <v>0</v>
      </c>
      <c r="K3599">
        <f t="shared" si="568"/>
        <v>0</v>
      </c>
      <c r="L3599">
        <f t="shared" si="569"/>
        <v>0</v>
      </c>
    </row>
    <row r="3600" spans="1:12" x14ac:dyDescent="0.2">
      <c r="A3600">
        <f t="shared" si="570"/>
        <v>3593</v>
      </c>
      <c r="B3600" t="e">
        <f>FLOOR(10^MOD(LOG(Data!A3600,10),1),1)</f>
        <v>#NUM!</v>
      </c>
      <c r="D3600">
        <f t="shared" si="561"/>
        <v>0</v>
      </c>
      <c r="E3600">
        <f t="shared" si="562"/>
        <v>0</v>
      </c>
      <c r="F3600">
        <f t="shared" si="563"/>
        <v>0</v>
      </c>
      <c r="G3600">
        <f t="shared" si="564"/>
        <v>0</v>
      </c>
      <c r="H3600">
        <f t="shared" si="565"/>
        <v>0</v>
      </c>
      <c r="I3600">
        <f t="shared" si="566"/>
        <v>0</v>
      </c>
      <c r="J3600">
        <f t="shared" si="567"/>
        <v>0</v>
      </c>
      <c r="K3600">
        <f t="shared" si="568"/>
        <v>0</v>
      </c>
      <c r="L3600">
        <f t="shared" si="569"/>
        <v>0</v>
      </c>
    </row>
    <row r="3601" spans="1:12" x14ac:dyDescent="0.2">
      <c r="A3601">
        <f t="shared" si="570"/>
        <v>3594</v>
      </c>
      <c r="B3601" t="e">
        <f>FLOOR(10^MOD(LOG(Data!A3601,10),1),1)</f>
        <v>#NUM!</v>
      </c>
      <c r="D3601">
        <f t="shared" si="561"/>
        <v>0</v>
      </c>
      <c r="E3601">
        <f t="shared" si="562"/>
        <v>0</v>
      </c>
      <c r="F3601">
        <f t="shared" si="563"/>
        <v>0</v>
      </c>
      <c r="G3601">
        <f t="shared" si="564"/>
        <v>0</v>
      </c>
      <c r="H3601">
        <f t="shared" si="565"/>
        <v>0</v>
      </c>
      <c r="I3601">
        <f t="shared" si="566"/>
        <v>0</v>
      </c>
      <c r="J3601">
        <f t="shared" si="567"/>
        <v>0</v>
      </c>
      <c r="K3601">
        <f t="shared" si="568"/>
        <v>0</v>
      </c>
      <c r="L3601">
        <f t="shared" si="569"/>
        <v>0</v>
      </c>
    </row>
    <row r="3602" spans="1:12" x14ac:dyDescent="0.2">
      <c r="A3602">
        <f t="shared" si="570"/>
        <v>3595</v>
      </c>
      <c r="B3602" t="e">
        <f>FLOOR(10^MOD(LOG(Data!A3602,10),1),1)</f>
        <v>#NUM!</v>
      </c>
      <c r="D3602">
        <f t="shared" si="561"/>
        <v>0</v>
      </c>
      <c r="E3602">
        <f t="shared" si="562"/>
        <v>0</v>
      </c>
      <c r="F3602">
        <f t="shared" si="563"/>
        <v>0</v>
      </c>
      <c r="G3602">
        <f t="shared" si="564"/>
        <v>0</v>
      </c>
      <c r="H3602">
        <f t="shared" si="565"/>
        <v>0</v>
      </c>
      <c r="I3602">
        <f t="shared" si="566"/>
        <v>0</v>
      </c>
      <c r="J3602">
        <f t="shared" si="567"/>
        <v>0</v>
      </c>
      <c r="K3602">
        <f t="shared" si="568"/>
        <v>0</v>
      </c>
      <c r="L3602">
        <f t="shared" si="569"/>
        <v>0</v>
      </c>
    </row>
    <row r="3603" spans="1:12" x14ac:dyDescent="0.2">
      <c r="A3603">
        <f t="shared" si="570"/>
        <v>3596</v>
      </c>
      <c r="B3603" t="e">
        <f>FLOOR(10^MOD(LOG(Data!A3603,10),1),1)</f>
        <v>#NUM!</v>
      </c>
      <c r="D3603">
        <f t="shared" si="561"/>
        <v>0</v>
      </c>
      <c r="E3603">
        <f t="shared" si="562"/>
        <v>0</v>
      </c>
      <c r="F3603">
        <f t="shared" si="563"/>
        <v>0</v>
      </c>
      <c r="G3603">
        <f t="shared" si="564"/>
        <v>0</v>
      </c>
      <c r="H3603">
        <f t="shared" si="565"/>
        <v>0</v>
      </c>
      <c r="I3603">
        <f t="shared" si="566"/>
        <v>0</v>
      </c>
      <c r="J3603">
        <f t="shared" si="567"/>
        <v>0</v>
      </c>
      <c r="K3603">
        <f t="shared" si="568"/>
        <v>0</v>
      </c>
      <c r="L3603">
        <f t="shared" si="569"/>
        <v>0</v>
      </c>
    </row>
    <row r="3604" spans="1:12" x14ac:dyDescent="0.2">
      <c r="A3604">
        <f t="shared" si="570"/>
        <v>3597</v>
      </c>
      <c r="B3604" t="e">
        <f>FLOOR(10^MOD(LOG(Data!A3604,10),1),1)</f>
        <v>#NUM!</v>
      </c>
      <c r="D3604">
        <f t="shared" si="561"/>
        <v>0</v>
      </c>
      <c r="E3604">
        <f t="shared" si="562"/>
        <v>0</v>
      </c>
      <c r="F3604">
        <f t="shared" si="563"/>
        <v>0</v>
      </c>
      <c r="G3604">
        <f t="shared" si="564"/>
        <v>0</v>
      </c>
      <c r="H3604">
        <f t="shared" si="565"/>
        <v>0</v>
      </c>
      <c r="I3604">
        <f t="shared" si="566"/>
        <v>0</v>
      </c>
      <c r="J3604">
        <f t="shared" si="567"/>
        <v>0</v>
      </c>
      <c r="K3604">
        <f t="shared" si="568"/>
        <v>0</v>
      </c>
      <c r="L3604">
        <f t="shared" si="569"/>
        <v>0</v>
      </c>
    </row>
    <row r="3605" spans="1:12" x14ac:dyDescent="0.2">
      <c r="A3605">
        <f t="shared" si="570"/>
        <v>3598</v>
      </c>
      <c r="B3605" t="e">
        <f>FLOOR(10^MOD(LOG(Data!A3605,10),1),1)</f>
        <v>#NUM!</v>
      </c>
      <c r="D3605">
        <f t="shared" si="561"/>
        <v>0</v>
      </c>
      <c r="E3605">
        <f t="shared" si="562"/>
        <v>0</v>
      </c>
      <c r="F3605">
        <f t="shared" si="563"/>
        <v>0</v>
      </c>
      <c r="G3605">
        <f t="shared" si="564"/>
        <v>0</v>
      </c>
      <c r="H3605">
        <f t="shared" si="565"/>
        <v>0</v>
      </c>
      <c r="I3605">
        <f t="shared" si="566"/>
        <v>0</v>
      </c>
      <c r="J3605">
        <f t="shared" si="567"/>
        <v>0</v>
      </c>
      <c r="K3605">
        <f t="shared" si="568"/>
        <v>0</v>
      </c>
      <c r="L3605">
        <f t="shared" si="569"/>
        <v>0</v>
      </c>
    </row>
    <row r="3606" spans="1:12" x14ac:dyDescent="0.2">
      <c r="A3606">
        <f t="shared" si="570"/>
        <v>3599</v>
      </c>
      <c r="B3606" t="e">
        <f>FLOOR(10^MOD(LOG(Data!A3606,10),1),1)</f>
        <v>#NUM!</v>
      </c>
      <c r="D3606">
        <f t="shared" si="561"/>
        <v>0</v>
      </c>
      <c r="E3606">
        <f t="shared" si="562"/>
        <v>0</v>
      </c>
      <c r="F3606">
        <f t="shared" si="563"/>
        <v>0</v>
      </c>
      <c r="G3606">
        <f t="shared" si="564"/>
        <v>0</v>
      </c>
      <c r="H3606">
        <f t="shared" si="565"/>
        <v>0</v>
      </c>
      <c r="I3606">
        <f t="shared" si="566"/>
        <v>0</v>
      </c>
      <c r="J3606">
        <f t="shared" si="567"/>
        <v>0</v>
      </c>
      <c r="K3606">
        <f t="shared" si="568"/>
        <v>0</v>
      </c>
      <c r="L3606">
        <f t="shared" si="569"/>
        <v>0</v>
      </c>
    </row>
    <row r="3607" spans="1:12" x14ac:dyDescent="0.2">
      <c r="A3607">
        <f t="shared" si="570"/>
        <v>3600</v>
      </c>
      <c r="B3607" t="e">
        <f>FLOOR(10^MOD(LOG(Data!A3607,10),1),1)</f>
        <v>#NUM!</v>
      </c>
      <c r="D3607">
        <f t="shared" si="561"/>
        <v>0</v>
      </c>
      <c r="E3607">
        <f t="shared" si="562"/>
        <v>0</v>
      </c>
      <c r="F3607">
        <f t="shared" si="563"/>
        <v>0</v>
      </c>
      <c r="G3607">
        <f t="shared" si="564"/>
        <v>0</v>
      </c>
      <c r="H3607">
        <f t="shared" si="565"/>
        <v>0</v>
      </c>
      <c r="I3607">
        <f t="shared" si="566"/>
        <v>0</v>
      </c>
      <c r="J3607">
        <f t="shared" si="567"/>
        <v>0</v>
      </c>
      <c r="K3607">
        <f t="shared" si="568"/>
        <v>0</v>
      </c>
      <c r="L3607">
        <f t="shared" si="569"/>
        <v>0</v>
      </c>
    </row>
    <row r="3608" spans="1:12" x14ac:dyDescent="0.2">
      <c r="A3608">
        <f t="shared" si="570"/>
        <v>3601</v>
      </c>
      <c r="B3608" t="e">
        <f>FLOOR(10^MOD(LOG(Data!A3608,10),1),1)</f>
        <v>#NUM!</v>
      </c>
      <c r="D3608">
        <f t="shared" si="561"/>
        <v>0</v>
      </c>
      <c r="E3608">
        <f t="shared" si="562"/>
        <v>0</v>
      </c>
      <c r="F3608">
        <f t="shared" si="563"/>
        <v>0</v>
      </c>
      <c r="G3608">
        <f t="shared" si="564"/>
        <v>0</v>
      </c>
      <c r="H3608">
        <f t="shared" si="565"/>
        <v>0</v>
      </c>
      <c r="I3608">
        <f t="shared" si="566"/>
        <v>0</v>
      </c>
      <c r="J3608">
        <f t="shared" si="567"/>
        <v>0</v>
      </c>
      <c r="K3608">
        <f t="shared" si="568"/>
        <v>0</v>
      </c>
      <c r="L3608">
        <f t="shared" si="569"/>
        <v>0</v>
      </c>
    </row>
    <row r="3609" spans="1:12" x14ac:dyDescent="0.2">
      <c r="A3609">
        <f t="shared" si="570"/>
        <v>3602</v>
      </c>
      <c r="B3609" t="e">
        <f>FLOOR(10^MOD(LOG(Data!A3609,10),1),1)</f>
        <v>#NUM!</v>
      </c>
      <c r="D3609">
        <f t="shared" si="561"/>
        <v>0</v>
      </c>
      <c r="E3609">
        <f t="shared" si="562"/>
        <v>0</v>
      </c>
      <c r="F3609">
        <f t="shared" si="563"/>
        <v>0</v>
      </c>
      <c r="G3609">
        <f t="shared" si="564"/>
        <v>0</v>
      </c>
      <c r="H3609">
        <f t="shared" si="565"/>
        <v>0</v>
      </c>
      <c r="I3609">
        <f t="shared" si="566"/>
        <v>0</v>
      </c>
      <c r="J3609">
        <f t="shared" si="567"/>
        <v>0</v>
      </c>
      <c r="K3609">
        <f t="shared" si="568"/>
        <v>0</v>
      </c>
      <c r="L3609">
        <f t="shared" si="569"/>
        <v>0</v>
      </c>
    </row>
    <row r="3610" spans="1:12" x14ac:dyDescent="0.2">
      <c r="A3610">
        <f t="shared" si="570"/>
        <v>3603</v>
      </c>
      <c r="B3610" t="e">
        <f>FLOOR(10^MOD(LOG(Data!A3610,10),1),1)</f>
        <v>#NUM!</v>
      </c>
      <c r="D3610">
        <f t="shared" si="561"/>
        <v>0</v>
      </c>
      <c r="E3610">
        <f t="shared" si="562"/>
        <v>0</v>
      </c>
      <c r="F3610">
        <f t="shared" si="563"/>
        <v>0</v>
      </c>
      <c r="G3610">
        <f t="shared" si="564"/>
        <v>0</v>
      </c>
      <c r="H3610">
        <f t="shared" si="565"/>
        <v>0</v>
      </c>
      <c r="I3610">
        <f t="shared" si="566"/>
        <v>0</v>
      </c>
      <c r="J3610">
        <f t="shared" si="567"/>
        <v>0</v>
      </c>
      <c r="K3610">
        <f t="shared" si="568"/>
        <v>0</v>
      </c>
      <c r="L3610">
        <f t="shared" si="569"/>
        <v>0</v>
      </c>
    </row>
    <row r="3611" spans="1:12" x14ac:dyDescent="0.2">
      <c r="A3611">
        <f t="shared" si="570"/>
        <v>3604</v>
      </c>
      <c r="B3611" t="e">
        <f>FLOOR(10^MOD(LOG(Data!A3611,10),1),1)</f>
        <v>#NUM!</v>
      </c>
      <c r="D3611">
        <f t="shared" si="561"/>
        <v>0</v>
      </c>
      <c r="E3611">
        <f t="shared" si="562"/>
        <v>0</v>
      </c>
      <c r="F3611">
        <f t="shared" si="563"/>
        <v>0</v>
      </c>
      <c r="G3611">
        <f t="shared" si="564"/>
        <v>0</v>
      </c>
      <c r="H3611">
        <f t="shared" si="565"/>
        <v>0</v>
      </c>
      <c r="I3611">
        <f t="shared" si="566"/>
        <v>0</v>
      </c>
      <c r="J3611">
        <f t="shared" si="567"/>
        <v>0</v>
      </c>
      <c r="K3611">
        <f t="shared" si="568"/>
        <v>0</v>
      </c>
      <c r="L3611">
        <f t="shared" si="569"/>
        <v>0</v>
      </c>
    </row>
    <row r="3612" spans="1:12" x14ac:dyDescent="0.2">
      <c r="A3612">
        <f t="shared" si="570"/>
        <v>3605</v>
      </c>
      <c r="B3612" t="e">
        <f>FLOOR(10^MOD(LOG(Data!A3612,10),1),1)</f>
        <v>#NUM!</v>
      </c>
      <c r="D3612">
        <f t="shared" si="561"/>
        <v>0</v>
      </c>
      <c r="E3612">
        <f t="shared" si="562"/>
        <v>0</v>
      </c>
      <c r="F3612">
        <f t="shared" si="563"/>
        <v>0</v>
      </c>
      <c r="G3612">
        <f t="shared" si="564"/>
        <v>0</v>
      </c>
      <c r="H3612">
        <f t="shared" si="565"/>
        <v>0</v>
      </c>
      <c r="I3612">
        <f t="shared" si="566"/>
        <v>0</v>
      </c>
      <c r="J3612">
        <f t="shared" si="567"/>
        <v>0</v>
      </c>
      <c r="K3612">
        <f t="shared" si="568"/>
        <v>0</v>
      </c>
      <c r="L3612">
        <f t="shared" si="569"/>
        <v>0</v>
      </c>
    </row>
    <row r="3613" spans="1:12" x14ac:dyDescent="0.2">
      <c r="A3613">
        <f t="shared" si="570"/>
        <v>3606</v>
      </c>
      <c r="B3613" t="e">
        <f>FLOOR(10^MOD(LOG(Data!A3613,10),1),1)</f>
        <v>#NUM!</v>
      </c>
      <c r="D3613">
        <f t="shared" si="561"/>
        <v>0</v>
      </c>
      <c r="E3613">
        <f t="shared" si="562"/>
        <v>0</v>
      </c>
      <c r="F3613">
        <f t="shared" si="563"/>
        <v>0</v>
      </c>
      <c r="G3613">
        <f t="shared" si="564"/>
        <v>0</v>
      </c>
      <c r="H3613">
        <f t="shared" si="565"/>
        <v>0</v>
      </c>
      <c r="I3613">
        <f t="shared" si="566"/>
        <v>0</v>
      </c>
      <c r="J3613">
        <f t="shared" si="567"/>
        <v>0</v>
      </c>
      <c r="K3613">
        <f t="shared" si="568"/>
        <v>0</v>
      </c>
      <c r="L3613">
        <f t="shared" si="569"/>
        <v>0</v>
      </c>
    </row>
    <row r="3614" spans="1:12" x14ac:dyDescent="0.2">
      <c r="A3614">
        <f t="shared" si="570"/>
        <v>3607</v>
      </c>
      <c r="B3614" t="e">
        <f>FLOOR(10^MOD(LOG(Data!A3614,10),1),1)</f>
        <v>#NUM!</v>
      </c>
      <c r="D3614">
        <f t="shared" si="561"/>
        <v>0</v>
      </c>
      <c r="E3614">
        <f t="shared" si="562"/>
        <v>0</v>
      </c>
      <c r="F3614">
        <f t="shared" si="563"/>
        <v>0</v>
      </c>
      <c r="G3614">
        <f t="shared" si="564"/>
        <v>0</v>
      </c>
      <c r="H3614">
        <f t="shared" si="565"/>
        <v>0</v>
      </c>
      <c r="I3614">
        <f t="shared" si="566"/>
        <v>0</v>
      </c>
      <c r="J3614">
        <f t="shared" si="567"/>
        <v>0</v>
      </c>
      <c r="K3614">
        <f t="shared" si="568"/>
        <v>0</v>
      </c>
      <c r="L3614">
        <f t="shared" si="569"/>
        <v>0</v>
      </c>
    </row>
    <row r="3615" spans="1:12" x14ac:dyDescent="0.2">
      <c r="A3615">
        <f t="shared" si="570"/>
        <v>3608</v>
      </c>
      <c r="B3615" t="e">
        <f>FLOOR(10^MOD(LOG(Data!A3615,10),1),1)</f>
        <v>#NUM!</v>
      </c>
      <c r="D3615">
        <f t="shared" si="561"/>
        <v>0</v>
      </c>
      <c r="E3615">
        <f t="shared" si="562"/>
        <v>0</v>
      </c>
      <c r="F3615">
        <f t="shared" si="563"/>
        <v>0</v>
      </c>
      <c r="G3615">
        <f t="shared" si="564"/>
        <v>0</v>
      </c>
      <c r="H3615">
        <f t="shared" si="565"/>
        <v>0</v>
      </c>
      <c r="I3615">
        <f t="shared" si="566"/>
        <v>0</v>
      </c>
      <c r="J3615">
        <f t="shared" si="567"/>
        <v>0</v>
      </c>
      <c r="K3615">
        <f t="shared" si="568"/>
        <v>0</v>
      </c>
      <c r="L3615">
        <f t="shared" si="569"/>
        <v>0</v>
      </c>
    </row>
    <row r="3616" spans="1:12" x14ac:dyDescent="0.2">
      <c r="A3616">
        <f t="shared" si="570"/>
        <v>3609</v>
      </c>
      <c r="B3616" t="e">
        <f>FLOOR(10^MOD(LOG(Data!A3616,10),1),1)</f>
        <v>#NUM!</v>
      </c>
      <c r="D3616">
        <f t="shared" si="561"/>
        <v>0</v>
      </c>
      <c r="E3616">
        <f t="shared" si="562"/>
        <v>0</v>
      </c>
      <c r="F3616">
        <f t="shared" si="563"/>
        <v>0</v>
      </c>
      <c r="G3616">
        <f t="shared" si="564"/>
        <v>0</v>
      </c>
      <c r="H3616">
        <f t="shared" si="565"/>
        <v>0</v>
      </c>
      <c r="I3616">
        <f t="shared" si="566"/>
        <v>0</v>
      </c>
      <c r="J3616">
        <f t="shared" si="567"/>
        <v>0</v>
      </c>
      <c r="K3616">
        <f t="shared" si="568"/>
        <v>0</v>
      </c>
      <c r="L3616">
        <f t="shared" si="569"/>
        <v>0</v>
      </c>
    </row>
    <row r="3617" spans="1:12" x14ac:dyDescent="0.2">
      <c r="A3617">
        <f t="shared" si="570"/>
        <v>3610</v>
      </c>
      <c r="B3617" t="e">
        <f>FLOOR(10^MOD(LOG(Data!A3617,10),1),1)</f>
        <v>#NUM!</v>
      </c>
      <c r="D3617">
        <f t="shared" si="561"/>
        <v>0</v>
      </c>
      <c r="E3617">
        <f t="shared" si="562"/>
        <v>0</v>
      </c>
      <c r="F3617">
        <f t="shared" si="563"/>
        <v>0</v>
      </c>
      <c r="G3617">
        <f t="shared" si="564"/>
        <v>0</v>
      </c>
      <c r="H3617">
        <f t="shared" si="565"/>
        <v>0</v>
      </c>
      <c r="I3617">
        <f t="shared" si="566"/>
        <v>0</v>
      </c>
      <c r="J3617">
        <f t="shared" si="567"/>
        <v>0</v>
      </c>
      <c r="K3617">
        <f t="shared" si="568"/>
        <v>0</v>
      </c>
      <c r="L3617">
        <f t="shared" si="569"/>
        <v>0</v>
      </c>
    </row>
    <row r="3618" spans="1:12" x14ac:dyDescent="0.2">
      <c r="A3618">
        <f t="shared" si="570"/>
        <v>3611</v>
      </c>
      <c r="B3618" t="e">
        <f>FLOOR(10^MOD(LOG(Data!A3618,10),1),1)</f>
        <v>#NUM!</v>
      </c>
      <c r="D3618">
        <f t="shared" si="561"/>
        <v>0</v>
      </c>
      <c r="E3618">
        <f t="shared" si="562"/>
        <v>0</v>
      </c>
      <c r="F3618">
        <f t="shared" si="563"/>
        <v>0</v>
      </c>
      <c r="G3618">
        <f t="shared" si="564"/>
        <v>0</v>
      </c>
      <c r="H3618">
        <f t="shared" si="565"/>
        <v>0</v>
      </c>
      <c r="I3618">
        <f t="shared" si="566"/>
        <v>0</v>
      </c>
      <c r="J3618">
        <f t="shared" si="567"/>
        <v>0</v>
      </c>
      <c r="K3618">
        <f t="shared" si="568"/>
        <v>0</v>
      </c>
      <c r="L3618">
        <f t="shared" si="569"/>
        <v>0</v>
      </c>
    </row>
    <row r="3619" spans="1:12" x14ac:dyDescent="0.2">
      <c r="A3619">
        <f t="shared" si="570"/>
        <v>3612</v>
      </c>
      <c r="B3619" t="e">
        <f>FLOOR(10^MOD(LOG(Data!A3619,10),1),1)</f>
        <v>#NUM!</v>
      </c>
      <c r="D3619">
        <f t="shared" si="561"/>
        <v>0</v>
      </c>
      <c r="E3619">
        <f t="shared" si="562"/>
        <v>0</v>
      </c>
      <c r="F3619">
        <f t="shared" si="563"/>
        <v>0</v>
      </c>
      <c r="G3619">
        <f t="shared" si="564"/>
        <v>0</v>
      </c>
      <c r="H3619">
        <f t="shared" si="565"/>
        <v>0</v>
      </c>
      <c r="I3619">
        <f t="shared" si="566"/>
        <v>0</v>
      </c>
      <c r="J3619">
        <f t="shared" si="567"/>
        <v>0</v>
      </c>
      <c r="K3619">
        <f t="shared" si="568"/>
        <v>0</v>
      </c>
      <c r="L3619">
        <f t="shared" si="569"/>
        <v>0</v>
      </c>
    </row>
    <row r="3620" spans="1:12" x14ac:dyDescent="0.2">
      <c r="A3620">
        <f t="shared" si="570"/>
        <v>3613</v>
      </c>
      <c r="B3620" t="e">
        <f>FLOOR(10^MOD(LOG(Data!A3620,10),1),1)</f>
        <v>#NUM!</v>
      </c>
      <c r="D3620">
        <f t="shared" si="561"/>
        <v>0</v>
      </c>
      <c r="E3620">
        <f t="shared" si="562"/>
        <v>0</v>
      </c>
      <c r="F3620">
        <f t="shared" si="563"/>
        <v>0</v>
      </c>
      <c r="G3620">
        <f t="shared" si="564"/>
        <v>0</v>
      </c>
      <c r="H3620">
        <f t="shared" si="565"/>
        <v>0</v>
      </c>
      <c r="I3620">
        <f t="shared" si="566"/>
        <v>0</v>
      </c>
      <c r="J3620">
        <f t="shared" si="567"/>
        <v>0</v>
      </c>
      <c r="K3620">
        <f t="shared" si="568"/>
        <v>0</v>
      </c>
      <c r="L3620">
        <f t="shared" si="569"/>
        <v>0</v>
      </c>
    </row>
    <row r="3621" spans="1:12" x14ac:dyDescent="0.2">
      <c r="A3621">
        <f t="shared" si="570"/>
        <v>3614</v>
      </c>
      <c r="B3621" t="e">
        <f>FLOOR(10^MOD(LOG(Data!A3621,10),1),1)</f>
        <v>#NUM!</v>
      </c>
      <c r="D3621">
        <f t="shared" si="561"/>
        <v>0</v>
      </c>
      <c r="E3621">
        <f t="shared" si="562"/>
        <v>0</v>
      </c>
      <c r="F3621">
        <f t="shared" si="563"/>
        <v>0</v>
      </c>
      <c r="G3621">
        <f t="shared" si="564"/>
        <v>0</v>
      </c>
      <c r="H3621">
        <f t="shared" si="565"/>
        <v>0</v>
      </c>
      <c r="I3621">
        <f t="shared" si="566"/>
        <v>0</v>
      </c>
      <c r="J3621">
        <f t="shared" si="567"/>
        <v>0</v>
      </c>
      <c r="K3621">
        <f t="shared" si="568"/>
        <v>0</v>
      </c>
      <c r="L3621">
        <f t="shared" si="569"/>
        <v>0</v>
      </c>
    </row>
    <row r="3622" spans="1:12" x14ac:dyDescent="0.2">
      <c r="A3622">
        <f t="shared" si="570"/>
        <v>3615</v>
      </c>
      <c r="B3622" t="e">
        <f>FLOOR(10^MOD(LOG(Data!A3622,10),1),1)</f>
        <v>#NUM!</v>
      </c>
      <c r="D3622">
        <f t="shared" si="561"/>
        <v>0</v>
      </c>
      <c r="E3622">
        <f t="shared" si="562"/>
        <v>0</v>
      </c>
      <c r="F3622">
        <f t="shared" si="563"/>
        <v>0</v>
      </c>
      <c r="G3622">
        <f t="shared" si="564"/>
        <v>0</v>
      </c>
      <c r="H3622">
        <f t="shared" si="565"/>
        <v>0</v>
      </c>
      <c r="I3622">
        <f t="shared" si="566"/>
        <v>0</v>
      </c>
      <c r="J3622">
        <f t="shared" si="567"/>
        <v>0</v>
      </c>
      <c r="K3622">
        <f t="shared" si="568"/>
        <v>0</v>
      </c>
      <c r="L3622">
        <f t="shared" si="569"/>
        <v>0</v>
      </c>
    </row>
    <row r="3623" spans="1:12" x14ac:dyDescent="0.2">
      <c r="A3623">
        <f t="shared" si="570"/>
        <v>3616</v>
      </c>
      <c r="B3623" t="e">
        <f>FLOOR(10^MOD(LOG(Data!A3623,10),1),1)</f>
        <v>#NUM!</v>
      </c>
      <c r="D3623">
        <f t="shared" si="561"/>
        <v>0</v>
      </c>
      <c r="E3623">
        <f t="shared" si="562"/>
        <v>0</v>
      </c>
      <c r="F3623">
        <f t="shared" si="563"/>
        <v>0</v>
      </c>
      <c r="G3623">
        <f t="shared" si="564"/>
        <v>0</v>
      </c>
      <c r="H3623">
        <f t="shared" si="565"/>
        <v>0</v>
      </c>
      <c r="I3623">
        <f t="shared" si="566"/>
        <v>0</v>
      </c>
      <c r="J3623">
        <f t="shared" si="567"/>
        <v>0</v>
      </c>
      <c r="K3623">
        <f t="shared" si="568"/>
        <v>0</v>
      </c>
      <c r="L3623">
        <f t="shared" si="569"/>
        <v>0</v>
      </c>
    </row>
    <row r="3624" spans="1:12" x14ac:dyDescent="0.2">
      <c r="A3624">
        <f t="shared" si="570"/>
        <v>3617</v>
      </c>
      <c r="B3624" t="e">
        <f>FLOOR(10^MOD(LOG(Data!A3624,10),1),1)</f>
        <v>#NUM!</v>
      </c>
      <c r="D3624">
        <f t="shared" si="561"/>
        <v>0</v>
      </c>
      <c r="E3624">
        <f t="shared" si="562"/>
        <v>0</v>
      </c>
      <c r="F3624">
        <f t="shared" si="563"/>
        <v>0</v>
      </c>
      <c r="G3624">
        <f t="shared" si="564"/>
        <v>0</v>
      </c>
      <c r="H3624">
        <f t="shared" si="565"/>
        <v>0</v>
      </c>
      <c r="I3624">
        <f t="shared" si="566"/>
        <v>0</v>
      </c>
      <c r="J3624">
        <f t="shared" si="567"/>
        <v>0</v>
      </c>
      <c r="K3624">
        <f t="shared" si="568"/>
        <v>0</v>
      </c>
      <c r="L3624">
        <f t="shared" si="569"/>
        <v>0</v>
      </c>
    </row>
    <row r="3625" spans="1:12" x14ac:dyDescent="0.2">
      <c r="A3625">
        <f t="shared" si="570"/>
        <v>3618</v>
      </c>
      <c r="B3625" t="e">
        <f>FLOOR(10^MOD(LOG(Data!A3625,10),1),1)</f>
        <v>#NUM!</v>
      </c>
      <c r="D3625">
        <f t="shared" si="561"/>
        <v>0</v>
      </c>
      <c r="E3625">
        <f t="shared" si="562"/>
        <v>0</v>
      </c>
      <c r="F3625">
        <f t="shared" si="563"/>
        <v>0</v>
      </c>
      <c r="G3625">
        <f t="shared" si="564"/>
        <v>0</v>
      </c>
      <c r="H3625">
        <f t="shared" si="565"/>
        <v>0</v>
      </c>
      <c r="I3625">
        <f t="shared" si="566"/>
        <v>0</v>
      </c>
      <c r="J3625">
        <f t="shared" si="567"/>
        <v>0</v>
      </c>
      <c r="K3625">
        <f t="shared" si="568"/>
        <v>0</v>
      </c>
      <c r="L3625">
        <f t="shared" si="569"/>
        <v>0</v>
      </c>
    </row>
    <row r="3626" spans="1:12" x14ac:dyDescent="0.2">
      <c r="A3626">
        <f t="shared" si="570"/>
        <v>3619</v>
      </c>
      <c r="B3626" t="e">
        <f>FLOOR(10^MOD(LOG(Data!A3626,10),1),1)</f>
        <v>#NUM!</v>
      </c>
      <c r="D3626">
        <f t="shared" si="561"/>
        <v>0</v>
      </c>
      <c r="E3626">
        <f t="shared" si="562"/>
        <v>0</v>
      </c>
      <c r="F3626">
        <f t="shared" si="563"/>
        <v>0</v>
      </c>
      <c r="G3626">
        <f t="shared" si="564"/>
        <v>0</v>
      </c>
      <c r="H3626">
        <f t="shared" si="565"/>
        <v>0</v>
      </c>
      <c r="I3626">
        <f t="shared" si="566"/>
        <v>0</v>
      </c>
      <c r="J3626">
        <f t="shared" si="567"/>
        <v>0</v>
      </c>
      <c r="K3626">
        <f t="shared" si="568"/>
        <v>0</v>
      </c>
      <c r="L3626">
        <f t="shared" si="569"/>
        <v>0</v>
      </c>
    </row>
    <row r="3627" spans="1:12" x14ac:dyDescent="0.2">
      <c r="A3627">
        <f t="shared" si="570"/>
        <v>3620</v>
      </c>
      <c r="B3627" t="e">
        <f>FLOOR(10^MOD(LOG(Data!A3627,10),1),1)</f>
        <v>#NUM!</v>
      </c>
      <c r="D3627">
        <f t="shared" si="561"/>
        <v>0</v>
      </c>
      <c r="E3627">
        <f t="shared" si="562"/>
        <v>0</v>
      </c>
      <c r="F3627">
        <f t="shared" si="563"/>
        <v>0</v>
      </c>
      <c r="G3627">
        <f t="shared" si="564"/>
        <v>0</v>
      </c>
      <c r="H3627">
        <f t="shared" si="565"/>
        <v>0</v>
      </c>
      <c r="I3627">
        <f t="shared" si="566"/>
        <v>0</v>
      </c>
      <c r="J3627">
        <f t="shared" si="567"/>
        <v>0</v>
      </c>
      <c r="K3627">
        <f t="shared" si="568"/>
        <v>0</v>
      </c>
      <c r="L3627">
        <f t="shared" si="569"/>
        <v>0</v>
      </c>
    </row>
    <row r="3628" spans="1:12" x14ac:dyDescent="0.2">
      <c r="A3628">
        <f t="shared" si="570"/>
        <v>3621</v>
      </c>
      <c r="B3628" t="e">
        <f>FLOOR(10^MOD(LOG(Data!A3628,10),1),1)</f>
        <v>#NUM!</v>
      </c>
      <c r="D3628">
        <f t="shared" si="561"/>
        <v>0</v>
      </c>
      <c r="E3628">
        <f t="shared" si="562"/>
        <v>0</v>
      </c>
      <c r="F3628">
        <f t="shared" si="563"/>
        <v>0</v>
      </c>
      <c r="G3628">
        <f t="shared" si="564"/>
        <v>0</v>
      </c>
      <c r="H3628">
        <f t="shared" si="565"/>
        <v>0</v>
      </c>
      <c r="I3628">
        <f t="shared" si="566"/>
        <v>0</v>
      </c>
      <c r="J3628">
        <f t="shared" si="567"/>
        <v>0</v>
      </c>
      <c r="K3628">
        <f t="shared" si="568"/>
        <v>0</v>
      </c>
      <c r="L3628">
        <f t="shared" si="569"/>
        <v>0</v>
      </c>
    </row>
    <row r="3629" spans="1:12" x14ac:dyDescent="0.2">
      <c r="A3629">
        <f t="shared" si="570"/>
        <v>3622</v>
      </c>
      <c r="B3629" t="e">
        <f>FLOOR(10^MOD(LOG(Data!A3629,10),1),1)</f>
        <v>#NUM!</v>
      </c>
      <c r="D3629">
        <f t="shared" si="561"/>
        <v>0</v>
      </c>
      <c r="E3629">
        <f t="shared" si="562"/>
        <v>0</v>
      </c>
      <c r="F3629">
        <f t="shared" si="563"/>
        <v>0</v>
      </c>
      <c r="G3629">
        <f t="shared" si="564"/>
        <v>0</v>
      </c>
      <c r="H3629">
        <f t="shared" si="565"/>
        <v>0</v>
      </c>
      <c r="I3629">
        <f t="shared" si="566"/>
        <v>0</v>
      </c>
      <c r="J3629">
        <f t="shared" si="567"/>
        <v>0</v>
      </c>
      <c r="K3629">
        <f t="shared" si="568"/>
        <v>0</v>
      </c>
      <c r="L3629">
        <f t="shared" si="569"/>
        <v>0</v>
      </c>
    </row>
    <row r="3630" spans="1:12" x14ac:dyDescent="0.2">
      <c r="A3630">
        <f t="shared" si="570"/>
        <v>3623</v>
      </c>
      <c r="B3630" t="e">
        <f>FLOOR(10^MOD(LOG(Data!A3630,10),1),1)</f>
        <v>#NUM!</v>
      </c>
      <c r="D3630">
        <f t="shared" si="561"/>
        <v>0</v>
      </c>
      <c r="E3630">
        <f t="shared" si="562"/>
        <v>0</v>
      </c>
      <c r="F3630">
        <f t="shared" si="563"/>
        <v>0</v>
      </c>
      <c r="G3630">
        <f t="shared" si="564"/>
        <v>0</v>
      </c>
      <c r="H3630">
        <f t="shared" si="565"/>
        <v>0</v>
      </c>
      <c r="I3630">
        <f t="shared" si="566"/>
        <v>0</v>
      </c>
      <c r="J3630">
        <f t="shared" si="567"/>
        <v>0</v>
      </c>
      <c r="K3630">
        <f t="shared" si="568"/>
        <v>0</v>
      </c>
      <c r="L3630">
        <f t="shared" si="569"/>
        <v>0</v>
      </c>
    </row>
    <row r="3631" spans="1:12" x14ac:dyDescent="0.2">
      <c r="A3631">
        <f t="shared" si="570"/>
        <v>3624</v>
      </c>
      <c r="B3631" t="e">
        <f>FLOOR(10^MOD(LOG(Data!A3631,10),1),1)</f>
        <v>#NUM!</v>
      </c>
      <c r="D3631">
        <f t="shared" si="561"/>
        <v>0</v>
      </c>
      <c r="E3631">
        <f t="shared" si="562"/>
        <v>0</v>
      </c>
      <c r="F3631">
        <f t="shared" si="563"/>
        <v>0</v>
      </c>
      <c r="G3631">
        <f t="shared" si="564"/>
        <v>0</v>
      </c>
      <c r="H3631">
        <f t="shared" si="565"/>
        <v>0</v>
      </c>
      <c r="I3631">
        <f t="shared" si="566"/>
        <v>0</v>
      </c>
      <c r="J3631">
        <f t="shared" si="567"/>
        <v>0</v>
      </c>
      <c r="K3631">
        <f t="shared" si="568"/>
        <v>0</v>
      </c>
      <c r="L3631">
        <f t="shared" si="569"/>
        <v>0</v>
      </c>
    </row>
    <row r="3632" spans="1:12" x14ac:dyDescent="0.2">
      <c r="A3632">
        <f t="shared" si="570"/>
        <v>3625</v>
      </c>
      <c r="B3632" t="e">
        <f>FLOOR(10^MOD(LOG(Data!A3632,10),1),1)</f>
        <v>#NUM!</v>
      </c>
      <c r="D3632">
        <f t="shared" si="561"/>
        <v>0</v>
      </c>
      <c r="E3632">
        <f t="shared" si="562"/>
        <v>0</v>
      </c>
      <c r="F3632">
        <f t="shared" si="563"/>
        <v>0</v>
      </c>
      <c r="G3632">
        <f t="shared" si="564"/>
        <v>0</v>
      </c>
      <c r="H3632">
        <f t="shared" si="565"/>
        <v>0</v>
      </c>
      <c r="I3632">
        <f t="shared" si="566"/>
        <v>0</v>
      </c>
      <c r="J3632">
        <f t="shared" si="567"/>
        <v>0</v>
      </c>
      <c r="K3632">
        <f t="shared" si="568"/>
        <v>0</v>
      </c>
      <c r="L3632">
        <f t="shared" si="569"/>
        <v>0</v>
      </c>
    </row>
    <row r="3633" spans="1:12" x14ac:dyDescent="0.2">
      <c r="A3633">
        <f t="shared" si="570"/>
        <v>3626</v>
      </c>
      <c r="B3633" t="e">
        <f>FLOOR(10^MOD(LOG(Data!A3633,10),1),1)</f>
        <v>#NUM!</v>
      </c>
      <c r="D3633">
        <f t="shared" si="561"/>
        <v>0</v>
      </c>
      <c r="E3633">
        <f t="shared" si="562"/>
        <v>0</v>
      </c>
      <c r="F3633">
        <f t="shared" si="563"/>
        <v>0</v>
      </c>
      <c r="G3633">
        <f t="shared" si="564"/>
        <v>0</v>
      </c>
      <c r="H3633">
        <f t="shared" si="565"/>
        <v>0</v>
      </c>
      <c r="I3633">
        <f t="shared" si="566"/>
        <v>0</v>
      </c>
      <c r="J3633">
        <f t="shared" si="567"/>
        <v>0</v>
      </c>
      <c r="K3633">
        <f t="shared" si="568"/>
        <v>0</v>
      </c>
      <c r="L3633">
        <f t="shared" si="569"/>
        <v>0</v>
      </c>
    </row>
    <row r="3634" spans="1:12" x14ac:dyDescent="0.2">
      <c r="A3634">
        <f t="shared" si="570"/>
        <v>3627</v>
      </c>
      <c r="B3634" t="e">
        <f>FLOOR(10^MOD(LOG(Data!A3634,10),1),1)</f>
        <v>#NUM!</v>
      </c>
      <c r="D3634">
        <f t="shared" si="561"/>
        <v>0</v>
      </c>
      <c r="E3634">
        <f t="shared" si="562"/>
        <v>0</v>
      </c>
      <c r="F3634">
        <f t="shared" si="563"/>
        <v>0</v>
      </c>
      <c r="G3634">
        <f t="shared" si="564"/>
        <v>0</v>
      </c>
      <c r="H3634">
        <f t="shared" si="565"/>
        <v>0</v>
      </c>
      <c r="I3634">
        <f t="shared" si="566"/>
        <v>0</v>
      </c>
      <c r="J3634">
        <f t="shared" si="567"/>
        <v>0</v>
      </c>
      <c r="K3634">
        <f t="shared" si="568"/>
        <v>0</v>
      </c>
      <c r="L3634">
        <f t="shared" si="569"/>
        <v>0</v>
      </c>
    </row>
    <row r="3635" spans="1:12" x14ac:dyDescent="0.2">
      <c r="A3635">
        <f t="shared" si="570"/>
        <v>3628</v>
      </c>
      <c r="B3635" t="e">
        <f>FLOOR(10^MOD(LOG(Data!A3635,10),1),1)</f>
        <v>#NUM!</v>
      </c>
      <c r="D3635">
        <f t="shared" si="561"/>
        <v>0</v>
      </c>
      <c r="E3635">
        <f t="shared" si="562"/>
        <v>0</v>
      </c>
      <c r="F3635">
        <f t="shared" si="563"/>
        <v>0</v>
      </c>
      <c r="G3635">
        <f t="shared" si="564"/>
        <v>0</v>
      </c>
      <c r="H3635">
        <f t="shared" si="565"/>
        <v>0</v>
      </c>
      <c r="I3635">
        <f t="shared" si="566"/>
        <v>0</v>
      </c>
      <c r="J3635">
        <f t="shared" si="567"/>
        <v>0</v>
      </c>
      <c r="K3635">
        <f t="shared" si="568"/>
        <v>0</v>
      </c>
      <c r="L3635">
        <f t="shared" si="569"/>
        <v>0</v>
      </c>
    </row>
    <row r="3636" spans="1:12" x14ac:dyDescent="0.2">
      <c r="A3636">
        <f t="shared" si="570"/>
        <v>3629</v>
      </c>
      <c r="B3636" t="e">
        <f>FLOOR(10^MOD(LOG(Data!A3636,10),1),1)</f>
        <v>#NUM!</v>
      </c>
      <c r="D3636">
        <f t="shared" si="561"/>
        <v>0</v>
      </c>
      <c r="E3636">
        <f t="shared" si="562"/>
        <v>0</v>
      </c>
      <c r="F3636">
        <f t="shared" si="563"/>
        <v>0</v>
      </c>
      <c r="G3636">
        <f t="shared" si="564"/>
        <v>0</v>
      </c>
      <c r="H3636">
        <f t="shared" si="565"/>
        <v>0</v>
      </c>
      <c r="I3636">
        <f t="shared" si="566"/>
        <v>0</v>
      </c>
      <c r="J3636">
        <f t="shared" si="567"/>
        <v>0</v>
      </c>
      <c r="K3636">
        <f t="shared" si="568"/>
        <v>0</v>
      </c>
      <c r="L3636">
        <f t="shared" si="569"/>
        <v>0</v>
      </c>
    </row>
    <row r="3637" spans="1:12" x14ac:dyDescent="0.2">
      <c r="A3637">
        <f t="shared" si="570"/>
        <v>3630</v>
      </c>
      <c r="B3637" t="e">
        <f>FLOOR(10^MOD(LOG(Data!A3637,10),1),1)</f>
        <v>#NUM!</v>
      </c>
      <c r="D3637">
        <f t="shared" si="561"/>
        <v>0</v>
      </c>
      <c r="E3637">
        <f t="shared" si="562"/>
        <v>0</v>
      </c>
      <c r="F3637">
        <f t="shared" si="563"/>
        <v>0</v>
      </c>
      <c r="G3637">
        <f t="shared" si="564"/>
        <v>0</v>
      </c>
      <c r="H3637">
        <f t="shared" si="565"/>
        <v>0</v>
      </c>
      <c r="I3637">
        <f t="shared" si="566"/>
        <v>0</v>
      </c>
      <c r="J3637">
        <f t="shared" si="567"/>
        <v>0</v>
      </c>
      <c r="K3637">
        <f t="shared" si="568"/>
        <v>0</v>
      </c>
      <c r="L3637">
        <f t="shared" si="569"/>
        <v>0</v>
      </c>
    </row>
    <row r="3638" spans="1:12" x14ac:dyDescent="0.2">
      <c r="A3638">
        <f t="shared" si="570"/>
        <v>3631</v>
      </c>
      <c r="B3638" t="e">
        <f>FLOOR(10^MOD(LOG(Data!A3638,10),1),1)</f>
        <v>#NUM!</v>
      </c>
      <c r="D3638">
        <f t="shared" si="561"/>
        <v>0</v>
      </c>
      <c r="E3638">
        <f t="shared" si="562"/>
        <v>0</v>
      </c>
      <c r="F3638">
        <f t="shared" si="563"/>
        <v>0</v>
      </c>
      <c r="G3638">
        <f t="shared" si="564"/>
        <v>0</v>
      </c>
      <c r="H3638">
        <f t="shared" si="565"/>
        <v>0</v>
      </c>
      <c r="I3638">
        <f t="shared" si="566"/>
        <v>0</v>
      </c>
      <c r="J3638">
        <f t="shared" si="567"/>
        <v>0</v>
      </c>
      <c r="K3638">
        <f t="shared" si="568"/>
        <v>0</v>
      </c>
      <c r="L3638">
        <f t="shared" si="569"/>
        <v>0</v>
      </c>
    </row>
    <row r="3639" spans="1:12" x14ac:dyDescent="0.2">
      <c r="A3639">
        <f t="shared" si="570"/>
        <v>3632</v>
      </c>
      <c r="B3639" t="e">
        <f>FLOOR(10^MOD(LOG(Data!A3639,10),1),1)</f>
        <v>#NUM!</v>
      </c>
      <c r="D3639">
        <f t="shared" si="561"/>
        <v>0</v>
      </c>
      <c r="E3639">
        <f t="shared" si="562"/>
        <v>0</v>
      </c>
      <c r="F3639">
        <f t="shared" si="563"/>
        <v>0</v>
      </c>
      <c r="G3639">
        <f t="shared" si="564"/>
        <v>0</v>
      </c>
      <c r="H3639">
        <f t="shared" si="565"/>
        <v>0</v>
      </c>
      <c r="I3639">
        <f t="shared" si="566"/>
        <v>0</v>
      </c>
      <c r="J3639">
        <f t="shared" si="567"/>
        <v>0</v>
      </c>
      <c r="K3639">
        <f t="shared" si="568"/>
        <v>0</v>
      </c>
      <c r="L3639">
        <f t="shared" si="569"/>
        <v>0</v>
      </c>
    </row>
    <row r="3640" spans="1:12" x14ac:dyDescent="0.2">
      <c r="A3640">
        <f t="shared" si="570"/>
        <v>3633</v>
      </c>
      <c r="B3640" t="e">
        <f>FLOOR(10^MOD(LOG(Data!A3640,10),1),1)</f>
        <v>#NUM!</v>
      </c>
      <c r="D3640">
        <f t="shared" si="561"/>
        <v>0</v>
      </c>
      <c r="E3640">
        <f t="shared" si="562"/>
        <v>0</v>
      </c>
      <c r="F3640">
        <f t="shared" si="563"/>
        <v>0</v>
      </c>
      <c r="G3640">
        <f t="shared" si="564"/>
        <v>0</v>
      </c>
      <c r="H3640">
        <f t="shared" si="565"/>
        <v>0</v>
      </c>
      <c r="I3640">
        <f t="shared" si="566"/>
        <v>0</v>
      </c>
      <c r="J3640">
        <f t="shared" si="567"/>
        <v>0</v>
      </c>
      <c r="K3640">
        <f t="shared" si="568"/>
        <v>0</v>
      </c>
      <c r="L3640">
        <f t="shared" si="569"/>
        <v>0</v>
      </c>
    </row>
    <row r="3641" spans="1:12" x14ac:dyDescent="0.2">
      <c r="A3641">
        <f t="shared" si="570"/>
        <v>3634</v>
      </c>
      <c r="B3641" t="e">
        <f>FLOOR(10^MOD(LOG(Data!A3641,10),1),1)</f>
        <v>#NUM!</v>
      </c>
      <c r="D3641">
        <f t="shared" si="561"/>
        <v>0</v>
      </c>
      <c r="E3641">
        <f t="shared" si="562"/>
        <v>0</v>
      </c>
      <c r="F3641">
        <f t="shared" si="563"/>
        <v>0</v>
      </c>
      <c r="G3641">
        <f t="shared" si="564"/>
        <v>0</v>
      </c>
      <c r="H3641">
        <f t="shared" si="565"/>
        <v>0</v>
      </c>
      <c r="I3641">
        <f t="shared" si="566"/>
        <v>0</v>
      </c>
      <c r="J3641">
        <f t="shared" si="567"/>
        <v>0</v>
      </c>
      <c r="K3641">
        <f t="shared" si="568"/>
        <v>0</v>
      </c>
      <c r="L3641">
        <f t="shared" si="569"/>
        <v>0</v>
      </c>
    </row>
    <row r="3642" spans="1:12" x14ac:dyDescent="0.2">
      <c r="A3642">
        <f t="shared" si="570"/>
        <v>3635</v>
      </c>
      <c r="B3642" t="e">
        <f>FLOOR(10^MOD(LOG(Data!A3642,10),1),1)</f>
        <v>#NUM!</v>
      </c>
      <c r="D3642">
        <f t="shared" si="561"/>
        <v>0</v>
      </c>
      <c r="E3642">
        <f t="shared" si="562"/>
        <v>0</v>
      </c>
      <c r="F3642">
        <f t="shared" si="563"/>
        <v>0</v>
      </c>
      <c r="G3642">
        <f t="shared" si="564"/>
        <v>0</v>
      </c>
      <c r="H3642">
        <f t="shared" si="565"/>
        <v>0</v>
      </c>
      <c r="I3642">
        <f t="shared" si="566"/>
        <v>0</v>
      </c>
      <c r="J3642">
        <f t="shared" si="567"/>
        <v>0</v>
      </c>
      <c r="K3642">
        <f t="shared" si="568"/>
        <v>0</v>
      </c>
      <c r="L3642">
        <f t="shared" si="569"/>
        <v>0</v>
      </c>
    </row>
    <row r="3643" spans="1:12" x14ac:dyDescent="0.2">
      <c r="A3643">
        <f t="shared" si="570"/>
        <v>3636</v>
      </c>
      <c r="B3643" t="e">
        <f>FLOOR(10^MOD(LOG(Data!A3643,10),1),1)</f>
        <v>#NUM!</v>
      </c>
      <c r="D3643">
        <f t="shared" si="561"/>
        <v>0</v>
      </c>
      <c r="E3643">
        <f t="shared" si="562"/>
        <v>0</v>
      </c>
      <c r="F3643">
        <f t="shared" si="563"/>
        <v>0</v>
      </c>
      <c r="G3643">
        <f t="shared" si="564"/>
        <v>0</v>
      </c>
      <c r="H3643">
        <f t="shared" si="565"/>
        <v>0</v>
      </c>
      <c r="I3643">
        <f t="shared" si="566"/>
        <v>0</v>
      </c>
      <c r="J3643">
        <f t="shared" si="567"/>
        <v>0</v>
      </c>
      <c r="K3643">
        <f t="shared" si="568"/>
        <v>0</v>
      </c>
      <c r="L3643">
        <f t="shared" si="569"/>
        <v>0</v>
      </c>
    </row>
    <row r="3644" spans="1:12" x14ac:dyDescent="0.2">
      <c r="A3644">
        <f t="shared" si="570"/>
        <v>3637</v>
      </c>
      <c r="B3644" t="e">
        <f>FLOOR(10^MOD(LOG(Data!A3644,10),1),1)</f>
        <v>#NUM!</v>
      </c>
      <c r="D3644">
        <f t="shared" si="561"/>
        <v>0</v>
      </c>
      <c r="E3644">
        <f t="shared" si="562"/>
        <v>0</v>
      </c>
      <c r="F3644">
        <f t="shared" si="563"/>
        <v>0</v>
      </c>
      <c r="G3644">
        <f t="shared" si="564"/>
        <v>0</v>
      </c>
      <c r="H3644">
        <f t="shared" si="565"/>
        <v>0</v>
      </c>
      <c r="I3644">
        <f t="shared" si="566"/>
        <v>0</v>
      </c>
      <c r="J3644">
        <f t="shared" si="567"/>
        <v>0</v>
      </c>
      <c r="K3644">
        <f t="shared" si="568"/>
        <v>0</v>
      </c>
      <c r="L3644">
        <f t="shared" si="569"/>
        <v>0</v>
      </c>
    </row>
    <row r="3645" spans="1:12" x14ac:dyDescent="0.2">
      <c r="A3645">
        <f t="shared" si="570"/>
        <v>3638</v>
      </c>
      <c r="B3645" t="e">
        <f>FLOOR(10^MOD(LOG(Data!A3645,10),1),1)</f>
        <v>#NUM!</v>
      </c>
      <c r="D3645">
        <f t="shared" si="561"/>
        <v>0</v>
      </c>
      <c r="E3645">
        <f t="shared" si="562"/>
        <v>0</v>
      </c>
      <c r="F3645">
        <f t="shared" si="563"/>
        <v>0</v>
      </c>
      <c r="G3645">
        <f t="shared" si="564"/>
        <v>0</v>
      </c>
      <c r="H3645">
        <f t="shared" si="565"/>
        <v>0</v>
      </c>
      <c r="I3645">
        <f t="shared" si="566"/>
        <v>0</v>
      </c>
      <c r="J3645">
        <f t="shared" si="567"/>
        <v>0</v>
      </c>
      <c r="K3645">
        <f t="shared" si="568"/>
        <v>0</v>
      </c>
      <c r="L3645">
        <f t="shared" si="569"/>
        <v>0</v>
      </c>
    </row>
    <row r="3646" spans="1:12" x14ac:dyDescent="0.2">
      <c r="A3646">
        <f t="shared" si="570"/>
        <v>3639</v>
      </c>
      <c r="B3646" t="e">
        <f>FLOOR(10^MOD(LOG(Data!A3646,10),1),1)</f>
        <v>#NUM!</v>
      </c>
      <c r="D3646">
        <f t="shared" si="561"/>
        <v>0</v>
      </c>
      <c r="E3646">
        <f t="shared" si="562"/>
        <v>0</v>
      </c>
      <c r="F3646">
        <f t="shared" si="563"/>
        <v>0</v>
      </c>
      <c r="G3646">
        <f t="shared" si="564"/>
        <v>0</v>
      </c>
      <c r="H3646">
        <f t="shared" si="565"/>
        <v>0</v>
      </c>
      <c r="I3646">
        <f t="shared" si="566"/>
        <v>0</v>
      </c>
      <c r="J3646">
        <f t="shared" si="567"/>
        <v>0</v>
      </c>
      <c r="K3646">
        <f t="shared" si="568"/>
        <v>0</v>
      </c>
      <c r="L3646">
        <f t="shared" si="569"/>
        <v>0</v>
      </c>
    </row>
    <row r="3647" spans="1:12" x14ac:dyDescent="0.2">
      <c r="A3647">
        <f t="shared" si="570"/>
        <v>3640</v>
      </c>
      <c r="B3647" t="e">
        <f>FLOOR(10^MOD(LOG(Data!A3647,10),1),1)</f>
        <v>#NUM!</v>
      </c>
      <c r="D3647">
        <f t="shared" si="561"/>
        <v>0</v>
      </c>
      <c r="E3647">
        <f t="shared" si="562"/>
        <v>0</v>
      </c>
      <c r="F3647">
        <f t="shared" si="563"/>
        <v>0</v>
      </c>
      <c r="G3647">
        <f t="shared" si="564"/>
        <v>0</v>
      </c>
      <c r="H3647">
        <f t="shared" si="565"/>
        <v>0</v>
      </c>
      <c r="I3647">
        <f t="shared" si="566"/>
        <v>0</v>
      </c>
      <c r="J3647">
        <f t="shared" si="567"/>
        <v>0</v>
      </c>
      <c r="K3647">
        <f t="shared" si="568"/>
        <v>0</v>
      </c>
      <c r="L3647">
        <f t="shared" si="569"/>
        <v>0</v>
      </c>
    </row>
    <row r="3648" spans="1:12" x14ac:dyDescent="0.2">
      <c r="A3648">
        <f t="shared" si="570"/>
        <v>3641</v>
      </c>
      <c r="B3648" t="e">
        <f>FLOOR(10^MOD(LOG(Data!A3648,10),1),1)</f>
        <v>#NUM!</v>
      </c>
      <c r="D3648">
        <f t="shared" si="561"/>
        <v>0</v>
      </c>
      <c r="E3648">
        <f t="shared" si="562"/>
        <v>0</v>
      </c>
      <c r="F3648">
        <f t="shared" si="563"/>
        <v>0</v>
      </c>
      <c r="G3648">
        <f t="shared" si="564"/>
        <v>0</v>
      </c>
      <c r="H3648">
        <f t="shared" si="565"/>
        <v>0</v>
      </c>
      <c r="I3648">
        <f t="shared" si="566"/>
        <v>0</v>
      </c>
      <c r="J3648">
        <f t="shared" si="567"/>
        <v>0</v>
      </c>
      <c r="K3648">
        <f t="shared" si="568"/>
        <v>0</v>
      </c>
      <c r="L3648">
        <f t="shared" si="569"/>
        <v>0</v>
      </c>
    </row>
    <row r="3649" spans="1:12" x14ac:dyDescent="0.2">
      <c r="A3649">
        <f t="shared" si="570"/>
        <v>3642</v>
      </c>
      <c r="B3649" t="e">
        <f>FLOOR(10^MOD(LOG(Data!A3649,10),1),1)</f>
        <v>#NUM!</v>
      </c>
      <c r="D3649">
        <f t="shared" si="561"/>
        <v>0</v>
      </c>
      <c r="E3649">
        <f t="shared" si="562"/>
        <v>0</v>
      </c>
      <c r="F3649">
        <f t="shared" si="563"/>
        <v>0</v>
      </c>
      <c r="G3649">
        <f t="shared" si="564"/>
        <v>0</v>
      </c>
      <c r="H3649">
        <f t="shared" si="565"/>
        <v>0</v>
      </c>
      <c r="I3649">
        <f t="shared" si="566"/>
        <v>0</v>
      </c>
      <c r="J3649">
        <f t="shared" si="567"/>
        <v>0</v>
      </c>
      <c r="K3649">
        <f t="shared" si="568"/>
        <v>0</v>
      </c>
      <c r="L3649">
        <f t="shared" si="569"/>
        <v>0</v>
      </c>
    </row>
    <row r="3650" spans="1:12" x14ac:dyDescent="0.2">
      <c r="A3650">
        <f t="shared" si="570"/>
        <v>3643</v>
      </c>
      <c r="B3650" t="e">
        <f>FLOOR(10^MOD(LOG(Data!A3650,10),1),1)</f>
        <v>#NUM!</v>
      </c>
      <c r="D3650">
        <f t="shared" si="561"/>
        <v>0</v>
      </c>
      <c r="E3650">
        <f t="shared" si="562"/>
        <v>0</v>
      </c>
      <c r="F3650">
        <f t="shared" si="563"/>
        <v>0</v>
      </c>
      <c r="G3650">
        <f t="shared" si="564"/>
        <v>0</v>
      </c>
      <c r="H3650">
        <f t="shared" si="565"/>
        <v>0</v>
      </c>
      <c r="I3650">
        <f t="shared" si="566"/>
        <v>0</v>
      </c>
      <c r="J3650">
        <f t="shared" si="567"/>
        <v>0</v>
      </c>
      <c r="K3650">
        <f t="shared" si="568"/>
        <v>0</v>
      </c>
      <c r="L3650">
        <f t="shared" si="569"/>
        <v>0</v>
      </c>
    </row>
    <row r="3651" spans="1:12" x14ac:dyDescent="0.2">
      <c r="A3651">
        <f t="shared" si="570"/>
        <v>3644</v>
      </c>
      <c r="B3651" t="e">
        <f>FLOOR(10^MOD(LOG(Data!A3651,10),1),1)</f>
        <v>#NUM!</v>
      </c>
      <c r="D3651">
        <f t="shared" si="561"/>
        <v>0</v>
      </c>
      <c r="E3651">
        <f t="shared" si="562"/>
        <v>0</v>
      </c>
      <c r="F3651">
        <f t="shared" si="563"/>
        <v>0</v>
      </c>
      <c r="G3651">
        <f t="shared" si="564"/>
        <v>0</v>
      </c>
      <c r="H3651">
        <f t="shared" si="565"/>
        <v>0</v>
      </c>
      <c r="I3651">
        <f t="shared" si="566"/>
        <v>0</v>
      </c>
      <c r="J3651">
        <f t="shared" si="567"/>
        <v>0</v>
      </c>
      <c r="K3651">
        <f t="shared" si="568"/>
        <v>0</v>
      </c>
      <c r="L3651">
        <f t="shared" si="569"/>
        <v>0</v>
      </c>
    </row>
    <row r="3652" spans="1:12" x14ac:dyDescent="0.2">
      <c r="A3652">
        <f t="shared" si="570"/>
        <v>3645</v>
      </c>
      <c r="B3652" t="e">
        <f>FLOOR(10^MOD(LOG(Data!A3652,10),1),1)</f>
        <v>#NUM!</v>
      </c>
      <c r="D3652">
        <f t="shared" si="561"/>
        <v>0</v>
      </c>
      <c r="E3652">
        <f t="shared" si="562"/>
        <v>0</v>
      </c>
      <c r="F3652">
        <f t="shared" si="563"/>
        <v>0</v>
      </c>
      <c r="G3652">
        <f t="shared" si="564"/>
        <v>0</v>
      </c>
      <c r="H3652">
        <f t="shared" si="565"/>
        <v>0</v>
      </c>
      <c r="I3652">
        <f t="shared" si="566"/>
        <v>0</v>
      </c>
      <c r="J3652">
        <f t="shared" si="567"/>
        <v>0</v>
      </c>
      <c r="K3652">
        <f t="shared" si="568"/>
        <v>0</v>
      </c>
      <c r="L3652">
        <f t="shared" si="569"/>
        <v>0</v>
      </c>
    </row>
    <row r="3653" spans="1:12" x14ac:dyDescent="0.2">
      <c r="A3653">
        <f t="shared" si="570"/>
        <v>3646</v>
      </c>
      <c r="B3653" t="e">
        <f>FLOOR(10^MOD(LOG(Data!A3653,10),1),1)</f>
        <v>#NUM!</v>
      </c>
      <c r="D3653">
        <f t="shared" si="561"/>
        <v>0</v>
      </c>
      <c r="E3653">
        <f t="shared" si="562"/>
        <v>0</v>
      </c>
      <c r="F3653">
        <f t="shared" si="563"/>
        <v>0</v>
      </c>
      <c r="G3653">
        <f t="shared" si="564"/>
        <v>0</v>
      </c>
      <c r="H3653">
        <f t="shared" si="565"/>
        <v>0</v>
      </c>
      <c r="I3653">
        <f t="shared" si="566"/>
        <v>0</v>
      </c>
      <c r="J3653">
        <f t="shared" si="567"/>
        <v>0</v>
      </c>
      <c r="K3653">
        <f t="shared" si="568"/>
        <v>0</v>
      </c>
      <c r="L3653">
        <f t="shared" si="569"/>
        <v>0</v>
      </c>
    </row>
    <row r="3654" spans="1:12" x14ac:dyDescent="0.2">
      <c r="A3654">
        <f t="shared" si="570"/>
        <v>3647</v>
      </c>
      <c r="B3654" t="e">
        <f>FLOOR(10^MOD(LOG(Data!A3654,10),1),1)</f>
        <v>#NUM!</v>
      </c>
      <c r="D3654">
        <f t="shared" si="561"/>
        <v>0</v>
      </c>
      <c r="E3654">
        <f t="shared" si="562"/>
        <v>0</v>
      </c>
      <c r="F3654">
        <f t="shared" si="563"/>
        <v>0</v>
      </c>
      <c r="G3654">
        <f t="shared" si="564"/>
        <v>0</v>
      </c>
      <c r="H3654">
        <f t="shared" si="565"/>
        <v>0</v>
      </c>
      <c r="I3654">
        <f t="shared" si="566"/>
        <v>0</v>
      </c>
      <c r="J3654">
        <f t="shared" si="567"/>
        <v>0</v>
      </c>
      <c r="K3654">
        <f t="shared" si="568"/>
        <v>0</v>
      </c>
      <c r="L3654">
        <f t="shared" si="569"/>
        <v>0</v>
      </c>
    </row>
    <row r="3655" spans="1:12" x14ac:dyDescent="0.2">
      <c r="A3655">
        <f t="shared" si="570"/>
        <v>3648</v>
      </c>
      <c r="B3655" t="e">
        <f>FLOOR(10^MOD(LOG(Data!A3655,10),1),1)</f>
        <v>#NUM!</v>
      </c>
      <c r="D3655">
        <f t="shared" si="561"/>
        <v>0</v>
      </c>
      <c r="E3655">
        <f t="shared" si="562"/>
        <v>0</v>
      </c>
      <c r="F3655">
        <f t="shared" si="563"/>
        <v>0</v>
      </c>
      <c r="G3655">
        <f t="shared" si="564"/>
        <v>0</v>
      </c>
      <c r="H3655">
        <f t="shared" si="565"/>
        <v>0</v>
      </c>
      <c r="I3655">
        <f t="shared" si="566"/>
        <v>0</v>
      </c>
      <c r="J3655">
        <f t="shared" si="567"/>
        <v>0</v>
      </c>
      <c r="K3655">
        <f t="shared" si="568"/>
        <v>0</v>
      </c>
      <c r="L3655">
        <f t="shared" si="569"/>
        <v>0</v>
      </c>
    </row>
    <row r="3656" spans="1:12" x14ac:dyDescent="0.2">
      <c r="A3656">
        <f t="shared" si="570"/>
        <v>3649</v>
      </c>
      <c r="B3656" t="e">
        <f>FLOOR(10^MOD(LOG(Data!A3656,10),1),1)</f>
        <v>#NUM!</v>
      </c>
      <c r="D3656">
        <f t="shared" si="561"/>
        <v>0</v>
      </c>
      <c r="E3656">
        <f t="shared" si="562"/>
        <v>0</v>
      </c>
      <c r="F3656">
        <f t="shared" si="563"/>
        <v>0</v>
      </c>
      <c r="G3656">
        <f t="shared" si="564"/>
        <v>0</v>
      </c>
      <c r="H3656">
        <f t="shared" si="565"/>
        <v>0</v>
      </c>
      <c r="I3656">
        <f t="shared" si="566"/>
        <v>0</v>
      </c>
      <c r="J3656">
        <f t="shared" si="567"/>
        <v>0</v>
      </c>
      <c r="K3656">
        <f t="shared" si="568"/>
        <v>0</v>
      </c>
      <c r="L3656">
        <f t="shared" si="569"/>
        <v>0</v>
      </c>
    </row>
    <row r="3657" spans="1:12" x14ac:dyDescent="0.2">
      <c r="A3657">
        <f t="shared" si="570"/>
        <v>3650</v>
      </c>
      <c r="B3657" t="e">
        <f>FLOOR(10^MOD(LOG(Data!A3657,10),1),1)</f>
        <v>#NUM!</v>
      </c>
      <c r="D3657">
        <f t="shared" ref="D3657:D3720" si="571">IF(ISERROR($B3657) = TRUE,0,IF($B3657=1,IF($A3657 &lt;= $C$4,1,0),0))</f>
        <v>0</v>
      </c>
      <c r="E3657">
        <f t="shared" ref="E3657:E3720" si="572">IF(ISERROR($B3657) = TRUE,0,IF($B3657=2,IF($A3657 &lt;= $C$4,1,0),0))</f>
        <v>0</v>
      </c>
      <c r="F3657">
        <f t="shared" ref="F3657:F3720" si="573">IF(ISERROR($B3657) = TRUE,0,IF($B3657=3,IF($A3657 &lt;= $C$4,1,0),0))</f>
        <v>0</v>
      </c>
      <c r="G3657">
        <f t="shared" ref="G3657:G3720" si="574">IF(ISERROR($B3657) = TRUE,0,IF($B3657=4,IF($A3657 &lt;= $C$4,1,0),0))</f>
        <v>0</v>
      </c>
      <c r="H3657">
        <f t="shared" ref="H3657:H3720" si="575">IF(ISERROR($B3657) = TRUE,0,IF($B3657=5,IF($A3657 &lt;= $C$4,1,0),0))</f>
        <v>0</v>
      </c>
      <c r="I3657">
        <f t="shared" ref="I3657:I3720" si="576">IF(ISERROR($B3657) = TRUE,0,IF($B3657=6,IF($A3657 &lt;= $C$4,1,0),0))</f>
        <v>0</v>
      </c>
      <c r="J3657">
        <f t="shared" ref="J3657:J3720" si="577">IF(ISERROR($B3657) = TRUE,0,IF($B3657=7,IF($A3657 &lt;= $C$4,1,0),0))</f>
        <v>0</v>
      </c>
      <c r="K3657">
        <f t="shared" ref="K3657:K3720" si="578">IF(ISERROR($B3657) = TRUE,0,IF($B3657=8,IF($A3657 &lt;= $C$4,1,0),0))</f>
        <v>0</v>
      </c>
      <c r="L3657">
        <f t="shared" ref="L3657:L3720" si="579">IF(ISERROR($B3657) = TRUE,0,IF($B3657=9,IF($A3657 &lt;= $C$4,1,0),0))</f>
        <v>0</v>
      </c>
    </row>
    <row r="3658" spans="1:12" x14ac:dyDescent="0.2">
      <c r="A3658">
        <f t="shared" ref="A3658:A3721" si="580">A3657+1</f>
        <v>3651</v>
      </c>
      <c r="B3658" t="e">
        <f>FLOOR(10^MOD(LOG(Data!A3658,10),1),1)</f>
        <v>#NUM!</v>
      </c>
      <c r="D3658">
        <f t="shared" si="571"/>
        <v>0</v>
      </c>
      <c r="E3658">
        <f t="shared" si="572"/>
        <v>0</v>
      </c>
      <c r="F3658">
        <f t="shared" si="573"/>
        <v>0</v>
      </c>
      <c r="G3658">
        <f t="shared" si="574"/>
        <v>0</v>
      </c>
      <c r="H3658">
        <f t="shared" si="575"/>
        <v>0</v>
      </c>
      <c r="I3658">
        <f t="shared" si="576"/>
        <v>0</v>
      </c>
      <c r="J3658">
        <f t="shared" si="577"/>
        <v>0</v>
      </c>
      <c r="K3658">
        <f t="shared" si="578"/>
        <v>0</v>
      </c>
      <c r="L3658">
        <f t="shared" si="579"/>
        <v>0</v>
      </c>
    </row>
    <row r="3659" spans="1:12" x14ac:dyDescent="0.2">
      <c r="A3659">
        <f t="shared" si="580"/>
        <v>3652</v>
      </c>
      <c r="B3659" t="e">
        <f>FLOOR(10^MOD(LOG(Data!A3659,10),1),1)</f>
        <v>#NUM!</v>
      </c>
      <c r="D3659">
        <f t="shared" si="571"/>
        <v>0</v>
      </c>
      <c r="E3659">
        <f t="shared" si="572"/>
        <v>0</v>
      </c>
      <c r="F3659">
        <f t="shared" si="573"/>
        <v>0</v>
      </c>
      <c r="G3659">
        <f t="shared" si="574"/>
        <v>0</v>
      </c>
      <c r="H3659">
        <f t="shared" si="575"/>
        <v>0</v>
      </c>
      <c r="I3659">
        <f t="shared" si="576"/>
        <v>0</v>
      </c>
      <c r="J3659">
        <f t="shared" si="577"/>
        <v>0</v>
      </c>
      <c r="K3659">
        <f t="shared" si="578"/>
        <v>0</v>
      </c>
      <c r="L3659">
        <f t="shared" si="579"/>
        <v>0</v>
      </c>
    </row>
    <row r="3660" spans="1:12" x14ac:dyDescent="0.2">
      <c r="A3660">
        <f t="shared" si="580"/>
        <v>3653</v>
      </c>
      <c r="B3660" t="e">
        <f>FLOOR(10^MOD(LOG(Data!A3660,10),1),1)</f>
        <v>#NUM!</v>
      </c>
      <c r="D3660">
        <f t="shared" si="571"/>
        <v>0</v>
      </c>
      <c r="E3660">
        <f t="shared" si="572"/>
        <v>0</v>
      </c>
      <c r="F3660">
        <f t="shared" si="573"/>
        <v>0</v>
      </c>
      <c r="G3660">
        <f t="shared" si="574"/>
        <v>0</v>
      </c>
      <c r="H3660">
        <f t="shared" si="575"/>
        <v>0</v>
      </c>
      <c r="I3660">
        <f t="shared" si="576"/>
        <v>0</v>
      </c>
      <c r="J3660">
        <f t="shared" si="577"/>
        <v>0</v>
      </c>
      <c r="K3660">
        <f t="shared" si="578"/>
        <v>0</v>
      </c>
      <c r="L3660">
        <f t="shared" si="579"/>
        <v>0</v>
      </c>
    </row>
    <row r="3661" spans="1:12" x14ac:dyDescent="0.2">
      <c r="A3661">
        <f t="shared" si="580"/>
        <v>3654</v>
      </c>
      <c r="B3661" t="e">
        <f>FLOOR(10^MOD(LOG(Data!A3661,10),1),1)</f>
        <v>#NUM!</v>
      </c>
      <c r="D3661">
        <f t="shared" si="571"/>
        <v>0</v>
      </c>
      <c r="E3661">
        <f t="shared" si="572"/>
        <v>0</v>
      </c>
      <c r="F3661">
        <f t="shared" si="573"/>
        <v>0</v>
      </c>
      <c r="G3661">
        <f t="shared" si="574"/>
        <v>0</v>
      </c>
      <c r="H3661">
        <f t="shared" si="575"/>
        <v>0</v>
      </c>
      <c r="I3661">
        <f t="shared" si="576"/>
        <v>0</v>
      </c>
      <c r="J3661">
        <f t="shared" si="577"/>
        <v>0</v>
      </c>
      <c r="K3661">
        <f t="shared" si="578"/>
        <v>0</v>
      </c>
      <c r="L3661">
        <f t="shared" si="579"/>
        <v>0</v>
      </c>
    </row>
    <row r="3662" spans="1:12" x14ac:dyDescent="0.2">
      <c r="A3662">
        <f t="shared" si="580"/>
        <v>3655</v>
      </c>
      <c r="B3662" t="e">
        <f>FLOOR(10^MOD(LOG(Data!A3662,10),1),1)</f>
        <v>#NUM!</v>
      </c>
      <c r="D3662">
        <f t="shared" si="571"/>
        <v>0</v>
      </c>
      <c r="E3662">
        <f t="shared" si="572"/>
        <v>0</v>
      </c>
      <c r="F3662">
        <f t="shared" si="573"/>
        <v>0</v>
      </c>
      <c r="G3662">
        <f t="shared" si="574"/>
        <v>0</v>
      </c>
      <c r="H3662">
        <f t="shared" si="575"/>
        <v>0</v>
      </c>
      <c r="I3662">
        <f t="shared" si="576"/>
        <v>0</v>
      </c>
      <c r="J3662">
        <f t="shared" si="577"/>
        <v>0</v>
      </c>
      <c r="K3662">
        <f t="shared" si="578"/>
        <v>0</v>
      </c>
      <c r="L3662">
        <f t="shared" si="579"/>
        <v>0</v>
      </c>
    </row>
    <row r="3663" spans="1:12" x14ac:dyDescent="0.2">
      <c r="A3663">
        <f t="shared" si="580"/>
        <v>3656</v>
      </c>
      <c r="B3663" t="e">
        <f>FLOOR(10^MOD(LOG(Data!A3663,10),1),1)</f>
        <v>#NUM!</v>
      </c>
      <c r="D3663">
        <f t="shared" si="571"/>
        <v>0</v>
      </c>
      <c r="E3663">
        <f t="shared" si="572"/>
        <v>0</v>
      </c>
      <c r="F3663">
        <f t="shared" si="573"/>
        <v>0</v>
      </c>
      <c r="G3663">
        <f t="shared" si="574"/>
        <v>0</v>
      </c>
      <c r="H3663">
        <f t="shared" si="575"/>
        <v>0</v>
      </c>
      <c r="I3663">
        <f t="shared" si="576"/>
        <v>0</v>
      </c>
      <c r="J3663">
        <f t="shared" si="577"/>
        <v>0</v>
      </c>
      <c r="K3663">
        <f t="shared" si="578"/>
        <v>0</v>
      </c>
      <c r="L3663">
        <f t="shared" si="579"/>
        <v>0</v>
      </c>
    </row>
    <row r="3664" spans="1:12" x14ac:dyDescent="0.2">
      <c r="A3664">
        <f t="shared" si="580"/>
        <v>3657</v>
      </c>
      <c r="B3664" t="e">
        <f>FLOOR(10^MOD(LOG(Data!A3664,10),1),1)</f>
        <v>#NUM!</v>
      </c>
      <c r="D3664">
        <f t="shared" si="571"/>
        <v>0</v>
      </c>
      <c r="E3664">
        <f t="shared" si="572"/>
        <v>0</v>
      </c>
      <c r="F3664">
        <f t="shared" si="573"/>
        <v>0</v>
      </c>
      <c r="G3664">
        <f t="shared" si="574"/>
        <v>0</v>
      </c>
      <c r="H3664">
        <f t="shared" si="575"/>
        <v>0</v>
      </c>
      <c r="I3664">
        <f t="shared" si="576"/>
        <v>0</v>
      </c>
      <c r="J3664">
        <f t="shared" si="577"/>
        <v>0</v>
      </c>
      <c r="K3664">
        <f t="shared" si="578"/>
        <v>0</v>
      </c>
      <c r="L3664">
        <f t="shared" si="579"/>
        <v>0</v>
      </c>
    </row>
    <row r="3665" spans="1:12" x14ac:dyDescent="0.2">
      <c r="A3665">
        <f t="shared" si="580"/>
        <v>3658</v>
      </c>
      <c r="B3665" t="e">
        <f>FLOOR(10^MOD(LOG(Data!A3665,10),1),1)</f>
        <v>#NUM!</v>
      </c>
      <c r="D3665">
        <f t="shared" si="571"/>
        <v>0</v>
      </c>
      <c r="E3665">
        <f t="shared" si="572"/>
        <v>0</v>
      </c>
      <c r="F3665">
        <f t="shared" si="573"/>
        <v>0</v>
      </c>
      <c r="G3665">
        <f t="shared" si="574"/>
        <v>0</v>
      </c>
      <c r="H3665">
        <f t="shared" si="575"/>
        <v>0</v>
      </c>
      <c r="I3665">
        <f t="shared" si="576"/>
        <v>0</v>
      </c>
      <c r="J3665">
        <f t="shared" si="577"/>
        <v>0</v>
      </c>
      <c r="K3665">
        <f t="shared" si="578"/>
        <v>0</v>
      </c>
      <c r="L3665">
        <f t="shared" si="579"/>
        <v>0</v>
      </c>
    </row>
    <row r="3666" spans="1:12" x14ac:dyDescent="0.2">
      <c r="A3666">
        <f t="shared" si="580"/>
        <v>3659</v>
      </c>
      <c r="B3666" t="e">
        <f>FLOOR(10^MOD(LOG(Data!A3666,10),1),1)</f>
        <v>#NUM!</v>
      </c>
      <c r="D3666">
        <f t="shared" si="571"/>
        <v>0</v>
      </c>
      <c r="E3666">
        <f t="shared" si="572"/>
        <v>0</v>
      </c>
      <c r="F3666">
        <f t="shared" si="573"/>
        <v>0</v>
      </c>
      <c r="G3666">
        <f t="shared" si="574"/>
        <v>0</v>
      </c>
      <c r="H3666">
        <f t="shared" si="575"/>
        <v>0</v>
      </c>
      <c r="I3666">
        <f t="shared" si="576"/>
        <v>0</v>
      </c>
      <c r="J3666">
        <f t="shared" si="577"/>
        <v>0</v>
      </c>
      <c r="K3666">
        <f t="shared" si="578"/>
        <v>0</v>
      </c>
      <c r="L3666">
        <f t="shared" si="579"/>
        <v>0</v>
      </c>
    </row>
    <row r="3667" spans="1:12" x14ac:dyDescent="0.2">
      <c r="A3667">
        <f t="shared" si="580"/>
        <v>3660</v>
      </c>
      <c r="B3667" t="e">
        <f>FLOOR(10^MOD(LOG(Data!A3667,10),1),1)</f>
        <v>#NUM!</v>
      </c>
      <c r="D3667">
        <f t="shared" si="571"/>
        <v>0</v>
      </c>
      <c r="E3667">
        <f t="shared" si="572"/>
        <v>0</v>
      </c>
      <c r="F3667">
        <f t="shared" si="573"/>
        <v>0</v>
      </c>
      <c r="G3667">
        <f t="shared" si="574"/>
        <v>0</v>
      </c>
      <c r="H3667">
        <f t="shared" si="575"/>
        <v>0</v>
      </c>
      <c r="I3667">
        <f t="shared" si="576"/>
        <v>0</v>
      </c>
      <c r="J3667">
        <f t="shared" si="577"/>
        <v>0</v>
      </c>
      <c r="K3667">
        <f t="shared" si="578"/>
        <v>0</v>
      </c>
      <c r="L3667">
        <f t="shared" si="579"/>
        <v>0</v>
      </c>
    </row>
    <row r="3668" spans="1:12" x14ac:dyDescent="0.2">
      <c r="A3668">
        <f t="shared" si="580"/>
        <v>3661</v>
      </c>
      <c r="B3668" t="e">
        <f>FLOOR(10^MOD(LOG(Data!A3668,10),1),1)</f>
        <v>#NUM!</v>
      </c>
      <c r="D3668">
        <f t="shared" si="571"/>
        <v>0</v>
      </c>
      <c r="E3668">
        <f t="shared" si="572"/>
        <v>0</v>
      </c>
      <c r="F3668">
        <f t="shared" si="573"/>
        <v>0</v>
      </c>
      <c r="G3668">
        <f t="shared" si="574"/>
        <v>0</v>
      </c>
      <c r="H3668">
        <f t="shared" si="575"/>
        <v>0</v>
      </c>
      <c r="I3668">
        <f t="shared" si="576"/>
        <v>0</v>
      </c>
      <c r="J3668">
        <f t="shared" si="577"/>
        <v>0</v>
      </c>
      <c r="K3668">
        <f t="shared" si="578"/>
        <v>0</v>
      </c>
      <c r="L3668">
        <f t="shared" si="579"/>
        <v>0</v>
      </c>
    </row>
    <row r="3669" spans="1:12" x14ac:dyDescent="0.2">
      <c r="A3669">
        <f t="shared" si="580"/>
        <v>3662</v>
      </c>
      <c r="B3669" t="e">
        <f>FLOOR(10^MOD(LOG(Data!A3669,10),1),1)</f>
        <v>#NUM!</v>
      </c>
      <c r="D3669">
        <f t="shared" si="571"/>
        <v>0</v>
      </c>
      <c r="E3669">
        <f t="shared" si="572"/>
        <v>0</v>
      </c>
      <c r="F3669">
        <f t="shared" si="573"/>
        <v>0</v>
      </c>
      <c r="G3669">
        <f t="shared" si="574"/>
        <v>0</v>
      </c>
      <c r="H3669">
        <f t="shared" si="575"/>
        <v>0</v>
      </c>
      <c r="I3669">
        <f t="shared" si="576"/>
        <v>0</v>
      </c>
      <c r="J3669">
        <f t="shared" si="577"/>
        <v>0</v>
      </c>
      <c r="K3669">
        <f t="shared" si="578"/>
        <v>0</v>
      </c>
      <c r="L3669">
        <f t="shared" si="579"/>
        <v>0</v>
      </c>
    </row>
    <row r="3670" spans="1:12" x14ac:dyDescent="0.2">
      <c r="A3670">
        <f t="shared" si="580"/>
        <v>3663</v>
      </c>
      <c r="B3670" t="e">
        <f>FLOOR(10^MOD(LOG(Data!A3670,10),1),1)</f>
        <v>#NUM!</v>
      </c>
      <c r="D3670">
        <f t="shared" si="571"/>
        <v>0</v>
      </c>
      <c r="E3670">
        <f t="shared" si="572"/>
        <v>0</v>
      </c>
      <c r="F3670">
        <f t="shared" si="573"/>
        <v>0</v>
      </c>
      <c r="G3670">
        <f t="shared" si="574"/>
        <v>0</v>
      </c>
      <c r="H3670">
        <f t="shared" si="575"/>
        <v>0</v>
      </c>
      <c r="I3670">
        <f t="shared" si="576"/>
        <v>0</v>
      </c>
      <c r="J3670">
        <f t="shared" si="577"/>
        <v>0</v>
      </c>
      <c r="K3670">
        <f t="shared" si="578"/>
        <v>0</v>
      </c>
      <c r="L3670">
        <f t="shared" si="579"/>
        <v>0</v>
      </c>
    </row>
    <row r="3671" spans="1:12" x14ac:dyDescent="0.2">
      <c r="A3671">
        <f t="shared" si="580"/>
        <v>3664</v>
      </c>
      <c r="B3671" t="e">
        <f>FLOOR(10^MOD(LOG(Data!A3671,10),1),1)</f>
        <v>#NUM!</v>
      </c>
      <c r="D3671">
        <f t="shared" si="571"/>
        <v>0</v>
      </c>
      <c r="E3671">
        <f t="shared" si="572"/>
        <v>0</v>
      </c>
      <c r="F3671">
        <f t="shared" si="573"/>
        <v>0</v>
      </c>
      <c r="G3671">
        <f t="shared" si="574"/>
        <v>0</v>
      </c>
      <c r="H3671">
        <f t="shared" si="575"/>
        <v>0</v>
      </c>
      <c r="I3671">
        <f t="shared" si="576"/>
        <v>0</v>
      </c>
      <c r="J3671">
        <f t="shared" si="577"/>
        <v>0</v>
      </c>
      <c r="K3671">
        <f t="shared" si="578"/>
        <v>0</v>
      </c>
      <c r="L3671">
        <f t="shared" si="579"/>
        <v>0</v>
      </c>
    </row>
    <row r="3672" spans="1:12" x14ac:dyDescent="0.2">
      <c r="A3672">
        <f t="shared" si="580"/>
        <v>3665</v>
      </c>
      <c r="B3672" t="e">
        <f>FLOOR(10^MOD(LOG(Data!A3672,10),1),1)</f>
        <v>#NUM!</v>
      </c>
      <c r="D3672">
        <f t="shared" si="571"/>
        <v>0</v>
      </c>
      <c r="E3672">
        <f t="shared" si="572"/>
        <v>0</v>
      </c>
      <c r="F3672">
        <f t="shared" si="573"/>
        <v>0</v>
      </c>
      <c r="G3672">
        <f t="shared" si="574"/>
        <v>0</v>
      </c>
      <c r="H3672">
        <f t="shared" si="575"/>
        <v>0</v>
      </c>
      <c r="I3672">
        <f t="shared" si="576"/>
        <v>0</v>
      </c>
      <c r="J3672">
        <f t="shared" si="577"/>
        <v>0</v>
      </c>
      <c r="K3672">
        <f t="shared" si="578"/>
        <v>0</v>
      </c>
      <c r="L3672">
        <f t="shared" si="579"/>
        <v>0</v>
      </c>
    </row>
    <row r="3673" spans="1:12" x14ac:dyDescent="0.2">
      <c r="A3673">
        <f t="shared" si="580"/>
        <v>3666</v>
      </c>
      <c r="B3673" t="e">
        <f>FLOOR(10^MOD(LOG(Data!A3673,10),1),1)</f>
        <v>#NUM!</v>
      </c>
      <c r="D3673">
        <f t="shared" si="571"/>
        <v>0</v>
      </c>
      <c r="E3673">
        <f t="shared" si="572"/>
        <v>0</v>
      </c>
      <c r="F3673">
        <f t="shared" si="573"/>
        <v>0</v>
      </c>
      <c r="G3673">
        <f t="shared" si="574"/>
        <v>0</v>
      </c>
      <c r="H3673">
        <f t="shared" si="575"/>
        <v>0</v>
      </c>
      <c r="I3673">
        <f t="shared" si="576"/>
        <v>0</v>
      </c>
      <c r="J3673">
        <f t="shared" si="577"/>
        <v>0</v>
      </c>
      <c r="K3673">
        <f t="shared" si="578"/>
        <v>0</v>
      </c>
      <c r="L3673">
        <f t="shared" si="579"/>
        <v>0</v>
      </c>
    </row>
    <row r="3674" spans="1:12" x14ac:dyDescent="0.2">
      <c r="A3674">
        <f t="shared" si="580"/>
        <v>3667</v>
      </c>
      <c r="B3674" t="e">
        <f>FLOOR(10^MOD(LOG(Data!A3674,10),1),1)</f>
        <v>#NUM!</v>
      </c>
      <c r="D3674">
        <f t="shared" si="571"/>
        <v>0</v>
      </c>
      <c r="E3674">
        <f t="shared" si="572"/>
        <v>0</v>
      </c>
      <c r="F3674">
        <f t="shared" si="573"/>
        <v>0</v>
      </c>
      <c r="G3674">
        <f t="shared" si="574"/>
        <v>0</v>
      </c>
      <c r="H3674">
        <f t="shared" si="575"/>
        <v>0</v>
      </c>
      <c r="I3674">
        <f t="shared" si="576"/>
        <v>0</v>
      </c>
      <c r="J3674">
        <f t="shared" si="577"/>
        <v>0</v>
      </c>
      <c r="K3674">
        <f t="shared" si="578"/>
        <v>0</v>
      </c>
      <c r="L3674">
        <f t="shared" si="579"/>
        <v>0</v>
      </c>
    </row>
    <row r="3675" spans="1:12" x14ac:dyDescent="0.2">
      <c r="A3675">
        <f t="shared" si="580"/>
        <v>3668</v>
      </c>
      <c r="B3675" t="e">
        <f>FLOOR(10^MOD(LOG(Data!A3675,10),1),1)</f>
        <v>#NUM!</v>
      </c>
      <c r="D3675">
        <f t="shared" si="571"/>
        <v>0</v>
      </c>
      <c r="E3675">
        <f t="shared" si="572"/>
        <v>0</v>
      </c>
      <c r="F3675">
        <f t="shared" si="573"/>
        <v>0</v>
      </c>
      <c r="G3675">
        <f t="shared" si="574"/>
        <v>0</v>
      </c>
      <c r="H3675">
        <f t="shared" si="575"/>
        <v>0</v>
      </c>
      <c r="I3675">
        <f t="shared" si="576"/>
        <v>0</v>
      </c>
      <c r="J3675">
        <f t="shared" si="577"/>
        <v>0</v>
      </c>
      <c r="K3675">
        <f t="shared" si="578"/>
        <v>0</v>
      </c>
      <c r="L3675">
        <f t="shared" si="579"/>
        <v>0</v>
      </c>
    </row>
    <row r="3676" spans="1:12" x14ac:dyDescent="0.2">
      <c r="A3676">
        <f t="shared" si="580"/>
        <v>3669</v>
      </c>
      <c r="B3676" t="e">
        <f>FLOOR(10^MOD(LOG(Data!A3676,10),1),1)</f>
        <v>#NUM!</v>
      </c>
      <c r="D3676">
        <f t="shared" si="571"/>
        <v>0</v>
      </c>
      <c r="E3676">
        <f t="shared" si="572"/>
        <v>0</v>
      </c>
      <c r="F3676">
        <f t="shared" si="573"/>
        <v>0</v>
      </c>
      <c r="G3676">
        <f t="shared" si="574"/>
        <v>0</v>
      </c>
      <c r="H3676">
        <f t="shared" si="575"/>
        <v>0</v>
      </c>
      <c r="I3676">
        <f t="shared" si="576"/>
        <v>0</v>
      </c>
      <c r="J3676">
        <f t="shared" si="577"/>
        <v>0</v>
      </c>
      <c r="K3676">
        <f t="shared" si="578"/>
        <v>0</v>
      </c>
      <c r="L3676">
        <f t="shared" si="579"/>
        <v>0</v>
      </c>
    </row>
    <row r="3677" spans="1:12" x14ac:dyDescent="0.2">
      <c r="A3677">
        <f t="shared" si="580"/>
        <v>3670</v>
      </c>
      <c r="B3677" t="e">
        <f>FLOOR(10^MOD(LOG(Data!A3677,10),1),1)</f>
        <v>#NUM!</v>
      </c>
      <c r="D3677">
        <f t="shared" si="571"/>
        <v>0</v>
      </c>
      <c r="E3677">
        <f t="shared" si="572"/>
        <v>0</v>
      </c>
      <c r="F3677">
        <f t="shared" si="573"/>
        <v>0</v>
      </c>
      <c r="G3677">
        <f t="shared" si="574"/>
        <v>0</v>
      </c>
      <c r="H3677">
        <f t="shared" si="575"/>
        <v>0</v>
      </c>
      <c r="I3677">
        <f t="shared" si="576"/>
        <v>0</v>
      </c>
      <c r="J3677">
        <f t="shared" si="577"/>
        <v>0</v>
      </c>
      <c r="K3677">
        <f t="shared" si="578"/>
        <v>0</v>
      </c>
      <c r="L3677">
        <f t="shared" si="579"/>
        <v>0</v>
      </c>
    </row>
    <row r="3678" spans="1:12" x14ac:dyDescent="0.2">
      <c r="A3678">
        <f t="shared" si="580"/>
        <v>3671</v>
      </c>
      <c r="B3678" t="e">
        <f>FLOOR(10^MOD(LOG(Data!A3678,10),1),1)</f>
        <v>#NUM!</v>
      </c>
      <c r="D3678">
        <f t="shared" si="571"/>
        <v>0</v>
      </c>
      <c r="E3678">
        <f t="shared" si="572"/>
        <v>0</v>
      </c>
      <c r="F3678">
        <f t="shared" si="573"/>
        <v>0</v>
      </c>
      <c r="G3678">
        <f t="shared" si="574"/>
        <v>0</v>
      </c>
      <c r="H3678">
        <f t="shared" si="575"/>
        <v>0</v>
      </c>
      <c r="I3678">
        <f t="shared" si="576"/>
        <v>0</v>
      </c>
      <c r="J3678">
        <f t="shared" si="577"/>
        <v>0</v>
      </c>
      <c r="K3678">
        <f t="shared" si="578"/>
        <v>0</v>
      </c>
      <c r="L3678">
        <f t="shared" si="579"/>
        <v>0</v>
      </c>
    </row>
    <row r="3679" spans="1:12" x14ac:dyDescent="0.2">
      <c r="A3679">
        <f t="shared" si="580"/>
        <v>3672</v>
      </c>
      <c r="B3679" t="e">
        <f>FLOOR(10^MOD(LOG(Data!A3679,10),1),1)</f>
        <v>#NUM!</v>
      </c>
      <c r="D3679">
        <f t="shared" si="571"/>
        <v>0</v>
      </c>
      <c r="E3679">
        <f t="shared" si="572"/>
        <v>0</v>
      </c>
      <c r="F3679">
        <f t="shared" si="573"/>
        <v>0</v>
      </c>
      <c r="G3679">
        <f t="shared" si="574"/>
        <v>0</v>
      </c>
      <c r="H3679">
        <f t="shared" si="575"/>
        <v>0</v>
      </c>
      <c r="I3679">
        <f t="shared" si="576"/>
        <v>0</v>
      </c>
      <c r="J3679">
        <f t="shared" si="577"/>
        <v>0</v>
      </c>
      <c r="K3679">
        <f t="shared" si="578"/>
        <v>0</v>
      </c>
      <c r="L3679">
        <f t="shared" si="579"/>
        <v>0</v>
      </c>
    </row>
    <row r="3680" spans="1:12" x14ac:dyDescent="0.2">
      <c r="A3680">
        <f t="shared" si="580"/>
        <v>3673</v>
      </c>
      <c r="B3680" t="e">
        <f>FLOOR(10^MOD(LOG(Data!A3680,10),1),1)</f>
        <v>#NUM!</v>
      </c>
      <c r="D3680">
        <f t="shared" si="571"/>
        <v>0</v>
      </c>
      <c r="E3680">
        <f t="shared" si="572"/>
        <v>0</v>
      </c>
      <c r="F3680">
        <f t="shared" si="573"/>
        <v>0</v>
      </c>
      <c r="G3680">
        <f t="shared" si="574"/>
        <v>0</v>
      </c>
      <c r="H3680">
        <f t="shared" si="575"/>
        <v>0</v>
      </c>
      <c r="I3680">
        <f t="shared" si="576"/>
        <v>0</v>
      </c>
      <c r="J3680">
        <f t="shared" si="577"/>
        <v>0</v>
      </c>
      <c r="K3680">
        <f t="shared" si="578"/>
        <v>0</v>
      </c>
      <c r="L3680">
        <f t="shared" si="579"/>
        <v>0</v>
      </c>
    </row>
    <row r="3681" spans="1:12" x14ac:dyDescent="0.2">
      <c r="A3681">
        <f t="shared" si="580"/>
        <v>3674</v>
      </c>
      <c r="B3681" t="e">
        <f>FLOOR(10^MOD(LOG(Data!A3681,10),1),1)</f>
        <v>#NUM!</v>
      </c>
      <c r="D3681">
        <f t="shared" si="571"/>
        <v>0</v>
      </c>
      <c r="E3681">
        <f t="shared" si="572"/>
        <v>0</v>
      </c>
      <c r="F3681">
        <f t="shared" si="573"/>
        <v>0</v>
      </c>
      <c r="G3681">
        <f t="shared" si="574"/>
        <v>0</v>
      </c>
      <c r="H3681">
        <f t="shared" si="575"/>
        <v>0</v>
      </c>
      <c r="I3681">
        <f t="shared" si="576"/>
        <v>0</v>
      </c>
      <c r="J3681">
        <f t="shared" si="577"/>
        <v>0</v>
      </c>
      <c r="K3681">
        <f t="shared" si="578"/>
        <v>0</v>
      </c>
      <c r="L3681">
        <f t="shared" si="579"/>
        <v>0</v>
      </c>
    </row>
    <row r="3682" spans="1:12" x14ac:dyDescent="0.2">
      <c r="A3682">
        <f t="shared" si="580"/>
        <v>3675</v>
      </c>
      <c r="B3682" t="e">
        <f>FLOOR(10^MOD(LOG(Data!A3682,10),1),1)</f>
        <v>#NUM!</v>
      </c>
      <c r="D3682">
        <f t="shared" si="571"/>
        <v>0</v>
      </c>
      <c r="E3682">
        <f t="shared" si="572"/>
        <v>0</v>
      </c>
      <c r="F3682">
        <f t="shared" si="573"/>
        <v>0</v>
      </c>
      <c r="G3682">
        <f t="shared" si="574"/>
        <v>0</v>
      </c>
      <c r="H3682">
        <f t="shared" si="575"/>
        <v>0</v>
      </c>
      <c r="I3682">
        <f t="shared" si="576"/>
        <v>0</v>
      </c>
      <c r="J3682">
        <f t="shared" si="577"/>
        <v>0</v>
      </c>
      <c r="K3682">
        <f t="shared" si="578"/>
        <v>0</v>
      </c>
      <c r="L3682">
        <f t="shared" si="579"/>
        <v>0</v>
      </c>
    </row>
    <row r="3683" spans="1:12" x14ac:dyDescent="0.2">
      <c r="A3683">
        <f t="shared" si="580"/>
        <v>3676</v>
      </c>
      <c r="B3683" t="e">
        <f>FLOOR(10^MOD(LOG(Data!A3683,10),1),1)</f>
        <v>#NUM!</v>
      </c>
      <c r="D3683">
        <f t="shared" si="571"/>
        <v>0</v>
      </c>
      <c r="E3683">
        <f t="shared" si="572"/>
        <v>0</v>
      </c>
      <c r="F3683">
        <f t="shared" si="573"/>
        <v>0</v>
      </c>
      <c r="G3683">
        <f t="shared" si="574"/>
        <v>0</v>
      </c>
      <c r="H3683">
        <f t="shared" si="575"/>
        <v>0</v>
      </c>
      <c r="I3683">
        <f t="shared" si="576"/>
        <v>0</v>
      </c>
      <c r="J3683">
        <f t="shared" si="577"/>
        <v>0</v>
      </c>
      <c r="K3683">
        <f t="shared" si="578"/>
        <v>0</v>
      </c>
      <c r="L3683">
        <f t="shared" si="579"/>
        <v>0</v>
      </c>
    </row>
    <row r="3684" spans="1:12" x14ac:dyDescent="0.2">
      <c r="A3684">
        <f t="shared" si="580"/>
        <v>3677</v>
      </c>
      <c r="B3684" t="e">
        <f>FLOOR(10^MOD(LOG(Data!A3684,10),1),1)</f>
        <v>#NUM!</v>
      </c>
      <c r="D3684">
        <f t="shared" si="571"/>
        <v>0</v>
      </c>
      <c r="E3684">
        <f t="shared" si="572"/>
        <v>0</v>
      </c>
      <c r="F3684">
        <f t="shared" si="573"/>
        <v>0</v>
      </c>
      <c r="G3684">
        <f t="shared" si="574"/>
        <v>0</v>
      </c>
      <c r="H3684">
        <f t="shared" si="575"/>
        <v>0</v>
      </c>
      <c r="I3684">
        <f t="shared" si="576"/>
        <v>0</v>
      </c>
      <c r="J3684">
        <f t="shared" si="577"/>
        <v>0</v>
      </c>
      <c r="K3684">
        <f t="shared" si="578"/>
        <v>0</v>
      </c>
      <c r="L3684">
        <f t="shared" si="579"/>
        <v>0</v>
      </c>
    </row>
    <row r="3685" spans="1:12" x14ac:dyDescent="0.2">
      <c r="A3685">
        <f t="shared" si="580"/>
        <v>3678</v>
      </c>
      <c r="B3685" t="e">
        <f>FLOOR(10^MOD(LOG(Data!A3685,10),1),1)</f>
        <v>#NUM!</v>
      </c>
      <c r="D3685">
        <f t="shared" si="571"/>
        <v>0</v>
      </c>
      <c r="E3685">
        <f t="shared" si="572"/>
        <v>0</v>
      </c>
      <c r="F3685">
        <f t="shared" si="573"/>
        <v>0</v>
      </c>
      <c r="G3685">
        <f t="shared" si="574"/>
        <v>0</v>
      </c>
      <c r="H3685">
        <f t="shared" si="575"/>
        <v>0</v>
      </c>
      <c r="I3685">
        <f t="shared" si="576"/>
        <v>0</v>
      </c>
      <c r="J3685">
        <f t="shared" si="577"/>
        <v>0</v>
      </c>
      <c r="K3685">
        <f t="shared" si="578"/>
        <v>0</v>
      </c>
      <c r="L3685">
        <f t="shared" si="579"/>
        <v>0</v>
      </c>
    </row>
    <row r="3686" spans="1:12" x14ac:dyDescent="0.2">
      <c r="A3686">
        <f t="shared" si="580"/>
        <v>3679</v>
      </c>
      <c r="B3686" t="e">
        <f>FLOOR(10^MOD(LOG(Data!A3686,10),1),1)</f>
        <v>#NUM!</v>
      </c>
      <c r="D3686">
        <f t="shared" si="571"/>
        <v>0</v>
      </c>
      <c r="E3686">
        <f t="shared" si="572"/>
        <v>0</v>
      </c>
      <c r="F3686">
        <f t="shared" si="573"/>
        <v>0</v>
      </c>
      <c r="G3686">
        <f t="shared" si="574"/>
        <v>0</v>
      </c>
      <c r="H3686">
        <f t="shared" si="575"/>
        <v>0</v>
      </c>
      <c r="I3686">
        <f t="shared" si="576"/>
        <v>0</v>
      </c>
      <c r="J3686">
        <f t="shared" si="577"/>
        <v>0</v>
      </c>
      <c r="K3686">
        <f t="shared" si="578"/>
        <v>0</v>
      </c>
      <c r="L3686">
        <f t="shared" si="579"/>
        <v>0</v>
      </c>
    </row>
    <row r="3687" spans="1:12" x14ac:dyDescent="0.2">
      <c r="A3687">
        <f t="shared" si="580"/>
        <v>3680</v>
      </c>
      <c r="B3687" t="e">
        <f>FLOOR(10^MOD(LOG(Data!A3687,10),1),1)</f>
        <v>#NUM!</v>
      </c>
      <c r="D3687">
        <f t="shared" si="571"/>
        <v>0</v>
      </c>
      <c r="E3687">
        <f t="shared" si="572"/>
        <v>0</v>
      </c>
      <c r="F3687">
        <f t="shared" si="573"/>
        <v>0</v>
      </c>
      <c r="G3687">
        <f t="shared" si="574"/>
        <v>0</v>
      </c>
      <c r="H3687">
        <f t="shared" si="575"/>
        <v>0</v>
      </c>
      <c r="I3687">
        <f t="shared" si="576"/>
        <v>0</v>
      </c>
      <c r="J3687">
        <f t="shared" si="577"/>
        <v>0</v>
      </c>
      <c r="K3687">
        <f t="shared" si="578"/>
        <v>0</v>
      </c>
      <c r="L3687">
        <f t="shared" si="579"/>
        <v>0</v>
      </c>
    </row>
    <row r="3688" spans="1:12" x14ac:dyDescent="0.2">
      <c r="A3688">
        <f t="shared" si="580"/>
        <v>3681</v>
      </c>
      <c r="B3688" t="e">
        <f>FLOOR(10^MOD(LOG(Data!A3688,10),1),1)</f>
        <v>#NUM!</v>
      </c>
      <c r="D3688">
        <f t="shared" si="571"/>
        <v>0</v>
      </c>
      <c r="E3688">
        <f t="shared" si="572"/>
        <v>0</v>
      </c>
      <c r="F3688">
        <f t="shared" si="573"/>
        <v>0</v>
      </c>
      <c r="G3688">
        <f t="shared" si="574"/>
        <v>0</v>
      </c>
      <c r="H3688">
        <f t="shared" si="575"/>
        <v>0</v>
      </c>
      <c r="I3688">
        <f t="shared" si="576"/>
        <v>0</v>
      </c>
      <c r="J3688">
        <f t="shared" si="577"/>
        <v>0</v>
      </c>
      <c r="K3688">
        <f t="shared" si="578"/>
        <v>0</v>
      </c>
      <c r="L3688">
        <f t="shared" si="579"/>
        <v>0</v>
      </c>
    </row>
    <row r="3689" spans="1:12" x14ac:dyDescent="0.2">
      <c r="A3689">
        <f t="shared" si="580"/>
        <v>3682</v>
      </c>
      <c r="B3689" t="e">
        <f>FLOOR(10^MOD(LOG(Data!A3689,10),1),1)</f>
        <v>#NUM!</v>
      </c>
      <c r="D3689">
        <f t="shared" si="571"/>
        <v>0</v>
      </c>
      <c r="E3689">
        <f t="shared" si="572"/>
        <v>0</v>
      </c>
      <c r="F3689">
        <f t="shared" si="573"/>
        <v>0</v>
      </c>
      <c r="G3689">
        <f t="shared" si="574"/>
        <v>0</v>
      </c>
      <c r="H3689">
        <f t="shared" si="575"/>
        <v>0</v>
      </c>
      <c r="I3689">
        <f t="shared" si="576"/>
        <v>0</v>
      </c>
      <c r="J3689">
        <f t="shared" si="577"/>
        <v>0</v>
      </c>
      <c r="K3689">
        <f t="shared" si="578"/>
        <v>0</v>
      </c>
      <c r="L3689">
        <f t="shared" si="579"/>
        <v>0</v>
      </c>
    </row>
    <row r="3690" spans="1:12" x14ac:dyDescent="0.2">
      <c r="A3690">
        <f t="shared" si="580"/>
        <v>3683</v>
      </c>
      <c r="B3690" t="e">
        <f>FLOOR(10^MOD(LOG(Data!A3690,10),1),1)</f>
        <v>#NUM!</v>
      </c>
      <c r="D3690">
        <f t="shared" si="571"/>
        <v>0</v>
      </c>
      <c r="E3690">
        <f t="shared" si="572"/>
        <v>0</v>
      </c>
      <c r="F3690">
        <f t="shared" si="573"/>
        <v>0</v>
      </c>
      <c r="G3690">
        <f t="shared" si="574"/>
        <v>0</v>
      </c>
      <c r="H3690">
        <f t="shared" si="575"/>
        <v>0</v>
      </c>
      <c r="I3690">
        <f t="shared" si="576"/>
        <v>0</v>
      </c>
      <c r="J3690">
        <f t="shared" si="577"/>
        <v>0</v>
      </c>
      <c r="K3690">
        <f t="shared" si="578"/>
        <v>0</v>
      </c>
      <c r="L3690">
        <f t="shared" si="579"/>
        <v>0</v>
      </c>
    </row>
    <row r="3691" spans="1:12" x14ac:dyDescent="0.2">
      <c r="A3691">
        <f t="shared" si="580"/>
        <v>3684</v>
      </c>
      <c r="B3691" t="e">
        <f>FLOOR(10^MOD(LOG(Data!A3691,10),1),1)</f>
        <v>#NUM!</v>
      </c>
      <c r="D3691">
        <f t="shared" si="571"/>
        <v>0</v>
      </c>
      <c r="E3691">
        <f t="shared" si="572"/>
        <v>0</v>
      </c>
      <c r="F3691">
        <f t="shared" si="573"/>
        <v>0</v>
      </c>
      <c r="G3691">
        <f t="shared" si="574"/>
        <v>0</v>
      </c>
      <c r="H3691">
        <f t="shared" si="575"/>
        <v>0</v>
      </c>
      <c r="I3691">
        <f t="shared" si="576"/>
        <v>0</v>
      </c>
      <c r="J3691">
        <f t="shared" si="577"/>
        <v>0</v>
      </c>
      <c r="K3691">
        <f t="shared" si="578"/>
        <v>0</v>
      </c>
      <c r="L3691">
        <f t="shared" si="579"/>
        <v>0</v>
      </c>
    </row>
    <row r="3692" spans="1:12" x14ac:dyDescent="0.2">
      <c r="A3692">
        <f t="shared" si="580"/>
        <v>3685</v>
      </c>
      <c r="B3692" t="e">
        <f>FLOOR(10^MOD(LOG(Data!A3692,10),1),1)</f>
        <v>#NUM!</v>
      </c>
      <c r="D3692">
        <f t="shared" si="571"/>
        <v>0</v>
      </c>
      <c r="E3692">
        <f t="shared" si="572"/>
        <v>0</v>
      </c>
      <c r="F3692">
        <f t="shared" si="573"/>
        <v>0</v>
      </c>
      <c r="G3692">
        <f t="shared" si="574"/>
        <v>0</v>
      </c>
      <c r="H3692">
        <f t="shared" si="575"/>
        <v>0</v>
      </c>
      <c r="I3692">
        <f t="shared" si="576"/>
        <v>0</v>
      </c>
      <c r="J3692">
        <f t="shared" si="577"/>
        <v>0</v>
      </c>
      <c r="K3692">
        <f t="shared" si="578"/>
        <v>0</v>
      </c>
      <c r="L3692">
        <f t="shared" si="579"/>
        <v>0</v>
      </c>
    </row>
    <row r="3693" spans="1:12" x14ac:dyDescent="0.2">
      <c r="A3693">
        <f t="shared" si="580"/>
        <v>3686</v>
      </c>
      <c r="B3693" t="e">
        <f>FLOOR(10^MOD(LOG(Data!A3693,10),1),1)</f>
        <v>#NUM!</v>
      </c>
      <c r="D3693">
        <f t="shared" si="571"/>
        <v>0</v>
      </c>
      <c r="E3693">
        <f t="shared" si="572"/>
        <v>0</v>
      </c>
      <c r="F3693">
        <f t="shared" si="573"/>
        <v>0</v>
      </c>
      <c r="G3693">
        <f t="shared" si="574"/>
        <v>0</v>
      </c>
      <c r="H3693">
        <f t="shared" si="575"/>
        <v>0</v>
      </c>
      <c r="I3693">
        <f t="shared" si="576"/>
        <v>0</v>
      </c>
      <c r="J3693">
        <f t="shared" si="577"/>
        <v>0</v>
      </c>
      <c r="K3693">
        <f t="shared" si="578"/>
        <v>0</v>
      </c>
      <c r="L3693">
        <f t="shared" si="579"/>
        <v>0</v>
      </c>
    </row>
    <row r="3694" spans="1:12" x14ac:dyDescent="0.2">
      <c r="A3694">
        <f t="shared" si="580"/>
        <v>3687</v>
      </c>
      <c r="B3694" t="e">
        <f>FLOOR(10^MOD(LOG(Data!A3694,10),1),1)</f>
        <v>#NUM!</v>
      </c>
      <c r="D3694">
        <f t="shared" si="571"/>
        <v>0</v>
      </c>
      <c r="E3694">
        <f t="shared" si="572"/>
        <v>0</v>
      </c>
      <c r="F3694">
        <f t="shared" si="573"/>
        <v>0</v>
      </c>
      <c r="G3694">
        <f t="shared" si="574"/>
        <v>0</v>
      </c>
      <c r="H3694">
        <f t="shared" si="575"/>
        <v>0</v>
      </c>
      <c r="I3694">
        <f t="shared" si="576"/>
        <v>0</v>
      </c>
      <c r="J3694">
        <f t="shared" si="577"/>
        <v>0</v>
      </c>
      <c r="K3694">
        <f t="shared" si="578"/>
        <v>0</v>
      </c>
      <c r="L3694">
        <f t="shared" si="579"/>
        <v>0</v>
      </c>
    </row>
    <row r="3695" spans="1:12" x14ac:dyDescent="0.2">
      <c r="A3695">
        <f t="shared" si="580"/>
        <v>3688</v>
      </c>
      <c r="B3695" t="e">
        <f>FLOOR(10^MOD(LOG(Data!A3695,10),1),1)</f>
        <v>#NUM!</v>
      </c>
      <c r="D3695">
        <f t="shared" si="571"/>
        <v>0</v>
      </c>
      <c r="E3695">
        <f t="shared" si="572"/>
        <v>0</v>
      </c>
      <c r="F3695">
        <f t="shared" si="573"/>
        <v>0</v>
      </c>
      <c r="G3695">
        <f t="shared" si="574"/>
        <v>0</v>
      </c>
      <c r="H3695">
        <f t="shared" si="575"/>
        <v>0</v>
      </c>
      <c r="I3695">
        <f t="shared" si="576"/>
        <v>0</v>
      </c>
      <c r="J3695">
        <f t="shared" si="577"/>
        <v>0</v>
      </c>
      <c r="K3695">
        <f t="shared" si="578"/>
        <v>0</v>
      </c>
      <c r="L3695">
        <f t="shared" si="579"/>
        <v>0</v>
      </c>
    </row>
    <row r="3696" spans="1:12" x14ac:dyDescent="0.2">
      <c r="A3696">
        <f t="shared" si="580"/>
        <v>3689</v>
      </c>
      <c r="B3696" t="e">
        <f>FLOOR(10^MOD(LOG(Data!A3696,10),1),1)</f>
        <v>#NUM!</v>
      </c>
      <c r="D3696">
        <f t="shared" si="571"/>
        <v>0</v>
      </c>
      <c r="E3696">
        <f t="shared" si="572"/>
        <v>0</v>
      </c>
      <c r="F3696">
        <f t="shared" si="573"/>
        <v>0</v>
      </c>
      <c r="G3696">
        <f t="shared" si="574"/>
        <v>0</v>
      </c>
      <c r="H3696">
        <f t="shared" si="575"/>
        <v>0</v>
      </c>
      <c r="I3696">
        <f t="shared" si="576"/>
        <v>0</v>
      </c>
      <c r="J3696">
        <f t="shared" si="577"/>
        <v>0</v>
      </c>
      <c r="K3696">
        <f t="shared" si="578"/>
        <v>0</v>
      </c>
      <c r="L3696">
        <f t="shared" si="579"/>
        <v>0</v>
      </c>
    </row>
    <row r="3697" spans="1:12" x14ac:dyDescent="0.2">
      <c r="A3697">
        <f t="shared" si="580"/>
        <v>3690</v>
      </c>
      <c r="B3697" t="e">
        <f>FLOOR(10^MOD(LOG(Data!A3697,10),1),1)</f>
        <v>#NUM!</v>
      </c>
      <c r="D3697">
        <f t="shared" si="571"/>
        <v>0</v>
      </c>
      <c r="E3697">
        <f t="shared" si="572"/>
        <v>0</v>
      </c>
      <c r="F3697">
        <f t="shared" si="573"/>
        <v>0</v>
      </c>
      <c r="G3697">
        <f t="shared" si="574"/>
        <v>0</v>
      </c>
      <c r="H3697">
        <f t="shared" si="575"/>
        <v>0</v>
      </c>
      <c r="I3697">
        <f t="shared" si="576"/>
        <v>0</v>
      </c>
      <c r="J3697">
        <f t="shared" si="577"/>
        <v>0</v>
      </c>
      <c r="K3697">
        <f t="shared" si="578"/>
        <v>0</v>
      </c>
      <c r="L3697">
        <f t="shared" si="579"/>
        <v>0</v>
      </c>
    </row>
    <row r="3698" spans="1:12" x14ac:dyDescent="0.2">
      <c r="A3698">
        <f t="shared" si="580"/>
        <v>3691</v>
      </c>
      <c r="B3698" t="e">
        <f>FLOOR(10^MOD(LOG(Data!A3698,10),1),1)</f>
        <v>#NUM!</v>
      </c>
      <c r="D3698">
        <f t="shared" si="571"/>
        <v>0</v>
      </c>
      <c r="E3698">
        <f t="shared" si="572"/>
        <v>0</v>
      </c>
      <c r="F3698">
        <f t="shared" si="573"/>
        <v>0</v>
      </c>
      <c r="G3698">
        <f t="shared" si="574"/>
        <v>0</v>
      </c>
      <c r="H3698">
        <f t="shared" si="575"/>
        <v>0</v>
      </c>
      <c r="I3698">
        <f t="shared" si="576"/>
        <v>0</v>
      </c>
      <c r="J3698">
        <f t="shared" si="577"/>
        <v>0</v>
      </c>
      <c r="K3698">
        <f t="shared" si="578"/>
        <v>0</v>
      </c>
      <c r="L3698">
        <f t="shared" si="579"/>
        <v>0</v>
      </c>
    </row>
    <row r="3699" spans="1:12" x14ac:dyDescent="0.2">
      <c r="A3699">
        <f t="shared" si="580"/>
        <v>3692</v>
      </c>
      <c r="B3699" t="e">
        <f>FLOOR(10^MOD(LOG(Data!A3699,10),1),1)</f>
        <v>#NUM!</v>
      </c>
      <c r="D3699">
        <f t="shared" si="571"/>
        <v>0</v>
      </c>
      <c r="E3699">
        <f t="shared" si="572"/>
        <v>0</v>
      </c>
      <c r="F3699">
        <f t="shared" si="573"/>
        <v>0</v>
      </c>
      <c r="G3699">
        <f t="shared" si="574"/>
        <v>0</v>
      </c>
      <c r="H3699">
        <f t="shared" si="575"/>
        <v>0</v>
      </c>
      <c r="I3699">
        <f t="shared" si="576"/>
        <v>0</v>
      </c>
      <c r="J3699">
        <f t="shared" si="577"/>
        <v>0</v>
      </c>
      <c r="K3699">
        <f t="shared" si="578"/>
        <v>0</v>
      </c>
      <c r="L3699">
        <f t="shared" si="579"/>
        <v>0</v>
      </c>
    </row>
    <row r="3700" spans="1:12" x14ac:dyDescent="0.2">
      <c r="A3700">
        <f t="shared" si="580"/>
        <v>3693</v>
      </c>
      <c r="B3700" t="e">
        <f>FLOOR(10^MOD(LOG(Data!A3700,10),1),1)</f>
        <v>#NUM!</v>
      </c>
      <c r="D3700">
        <f t="shared" si="571"/>
        <v>0</v>
      </c>
      <c r="E3700">
        <f t="shared" si="572"/>
        <v>0</v>
      </c>
      <c r="F3700">
        <f t="shared" si="573"/>
        <v>0</v>
      </c>
      <c r="G3700">
        <f t="shared" si="574"/>
        <v>0</v>
      </c>
      <c r="H3700">
        <f t="shared" si="575"/>
        <v>0</v>
      </c>
      <c r="I3700">
        <f t="shared" si="576"/>
        <v>0</v>
      </c>
      <c r="J3700">
        <f t="shared" si="577"/>
        <v>0</v>
      </c>
      <c r="K3700">
        <f t="shared" si="578"/>
        <v>0</v>
      </c>
      <c r="L3700">
        <f t="shared" si="579"/>
        <v>0</v>
      </c>
    </row>
    <row r="3701" spans="1:12" x14ac:dyDescent="0.2">
      <c r="A3701">
        <f t="shared" si="580"/>
        <v>3694</v>
      </c>
      <c r="B3701" t="e">
        <f>FLOOR(10^MOD(LOG(Data!A3701,10),1),1)</f>
        <v>#NUM!</v>
      </c>
      <c r="D3701">
        <f t="shared" si="571"/>
        <v>0</v>
      </c>
      <c r="E3701">
        <f t="shared" si="572"/>
        <v>0</v>
      </c>
      <c r="F3701">
        <f t="shared" si="573"/>
        <v>0</v>
      </c>
      <c r="G3701">
        <f t="shared" si="574"/>
        <v>0</v>
      </c>
      <c r="H3701">
        <f t="shared" si="575"/>
        <v>0</v>
      </c>
      <c r="I3701">
        <f t="shared" si="576"/>
        <v>0</v>
      </c>
      <c r="J3701">
        <f t="shared" si="577"/>
        <v>0</v>
      </c>
      <c r="K3701">
        <f t="shared" si="578"/>
        <v>0</v>
      </c>
      <c r="L3701">
        <f t="shared" si="579"/>
        <v>0</v>
      </c>
    </row>
    <row r="3702" spans="1:12" x14ac:dyDescent="0.2">
      <c r="A3702">
        <f t="shared" si="580"/>
        <v>3695</v>
      </c>
      <c r="B3702" t="e">
        <f>FLOOR(10^MOD(LOG(Data!A3702,10),1),1)</f>
        <v>#NUM!</v>
      </c>
      <c r="D3702">
        <f t="shared" si="571"/>
        <v>0</v>
      </c>
      <c r="E3702">
        <f t="shared" si="572"/>
        <v>0</v>
      </c>
      <c r="F3702">
        <f t="shared" si="573"/>
        <v>0</v>
      </c>
      <c r="G3702">
        <f t="shared" si="574"/>
        <v>0</v>
      </c>
      <c r="H3702">
        <f t="shared" si="575"/>
        <v>0</v>
      </c>
      <c r="I3702">
        <f t="shared" si="576"/>
        <v>0</v>
      </c>
      <c r="J3702">
        <f t="shared" si="577"/>
        <v>0</v>
      </c>
      <c r="K3702">
        <f t="shared" si="578"/>
        <v>0</v>
      </c>
      <c r="L3702">
        <f t="shared" si="579"/>
        <v>0</v>
      </c>
    </row>
    <row r="3703" spans="1:12" x14ac:dyDescent="0.2">
      <c r="A3703">
        <f t="shared" si="580"/>
        <v>3696</v>
      </c>
      <c r="B3703" t="e">
        <f>FLOOR(10^MOD(LOG(Data!A3703,10),1),1)</f>
        <v>#NUM!</v>
      </c>
      <c r="D3703">
        <f t="shared" si="571"/>
        <v>0</v>
      </c>
      <c r="E3703">
        <f t="shared" si="572"/>
        <v>0</v>
      </c>
      <c r="F3703">
        <f t="shared" si="573"/>
        <v>0</v>
      </c>
      <c r="G3703">
        <f t="shared" si="574"/>
        <v>0</v>
      </c>
      <c r="H3703">
        <f t="shared" si="575"/>
        <v>0</v>
      </c>
      <c r="I3703">
        <f t="shared" si="576"/>
        <v>0</v>
      </c>
      <c r="J3703">
        <f t="shared" si="577"/>
        <v>0</v>
      </c>
      <c r="K3703">
        <f t="shared" si="578"/>
        <v>0</v>
      </c>
      <c r="L3703">
        <f t="shared" si="579"/>
        <v>0</v>
      </c>
    </row>
    <row r="3704" spans="1:12" x14ac:dyDescent="0.2">
      <c r="A3704">
        <f t="shared" si="580"/>
        <v>3697</v>
      </c>
      <c r="B3704" t="e">
        <f>FLOOR(10^MOD(LOG(Data!A3704,10),1),1)</f>
        <v>#NUM!</v>
      </c>
      <c r="D3704">
        <f t="shared" si="571"/>
        <v>0</v>
      </c>
      <c r="E3704">
        <f t="shared" si="572"/>
        <v>0</v>
      </c>
      <c r="F3704">
        <f t="shared" si="573"/>
        <v>0</v>
      </c>
      <c r="G3704">
        <f t="shared" si="574"/>
        <v>0</v>
      </c>
      <c r="H3704">
        <f t="shared" si="575"/>
        <v>0</v>
      </c>
      <c r="I3704">
        <f t="shared" si="576"/>
        <v>0</v>
      </c>
      <c r="J3704">
        <f t="shared" si="577"/>
        <v>0</v>
      </c>
      <c r="K3704">
        <f t="shared" si="578"/>
        <v>0</v>
      </c>
      <c r="L3704">
        <f t="shared" si="579"/>
        <v>0</v>
      </c>
    </row>
    <row r="3705" spans="1:12" x14ac:dyDescent="0.2">
      <c r="A3705">
        <f t="shared" si="580"/>
        <v>3698</v>
      </c>
      <c r="B3705" t="e">
        <f>FLOOR(10^MOD(LOG(Data!A3705,10),1),1)</f>
        <v>#NUM!</v>
      </c>
      <c r="D3705">
        <f t="shared" si="571"/>
        <v>0</v>
      </c>
      <c r="E3705">
        <f t="shared" si="572"/>
        <v>0</v>
      </c>
      <c r="F3705">
        <f t="shared" si="573"/>
        <v>0</v>
      </c>
      <c r="G3705">
        <f t="shared" si="574"/>
        <v>0</v>
      </c>
      <c r="H3705">
        <f t="shared" si="575"/>
        <v>0</v>
      </c>
      <c r="I3705">
        <f t="shared" si="576"/>
        <v>0</v>
      </c>
      <c r="J3705">
        <f t="shared" si="577"/>
        <v>0</v>
      </c>
      <c r="K3705">
        <f t="shared" si="578"/>
        <v>0</v>
      </c>
      <c r="L3705">
        <f t="shared" si="579"/>
        <v>0</v>
      </c>
    </row>
    <row r="3706" spans="1:12" x14ac:dyDescent="0.2">
      <c r="A3706">
        <f t="shared" si="580"/>
        <v>3699</v>
      </c>
      <c r="B3706" t="e">
        <f>FLOOR(10^MOD(LOG(Data!A3706,10),1),1)</f>
        <v>#NUM!</v>
      </c>
      <c r="D3706">
        <f t="shared" si="571"/>
        <v>0</v>
      </c>
      <c r="E3706">
        <f t="shared" si="572"/>
        <v>0</v>
      </c>
      <c r="F3706">
        <f t="shared" si="573"/>
        <v>0</v>
      </c>
      <c r="G3706">
        <f t="shared" si="574"/>
        <v>0</v>
      </c>
      <c r="H3706">
        <f t="shared" si="575"/>
        <v>0</v>
      </c>
      <c r="I3706">
        <f t="shared" si="576"/>
        <v>0</v>
      </c>
      <c r="J3706">
        <f t="shared" si="577"/>
        <v>0</v>
      </c>
      <c r="K3706">
        <f t="shared" si="578"/>
        <v>0</v>
      </c>
      <c r="L3706">
        <f t="shared" si="579"/>
        <v>0</v>
      </c>
    </row>
    <row r="3707" spans="1:12" x14ac:dyDescent="0.2">
      <c r="A3707">
        <f t="shared" si="580"/>
        <v>3700</v>
      </c>
      <c r="B3707" t="e">
        <f>FLOOR(10^MOD(LOG(Data!A3707,10),1),1)</f>
        <v>#NUM!</v>
      </c>
      <c r="D3707">
        <f t="shared" si="571"/>
        <v>0</v>
      </c>
      <c r="E3707">
        <f t="shared" si="572"/>
        <v>0</v>
      </c>
      <c r="F3707">
        <f t="shared" si="573"/>
        <v>0</v>
      </c>
      <c r="G3707">
        <f t="shared" si="574"/>
        <v>0</v>
      </c>
      <c r="H3707">
        <f t="shared" si="575"/>
        <v>0</v>
      </c>
      <c r="I3707">
        <f t="shared" si="576"/>
        <v>0</v>
      </c>
      <c r="J3707">
        <f t="shared" si="577"/>
        <v>0</v>
      </c>
      <c r="K3707">
        <f t="shared" si="578"/>
        <v>0</v>
      </c>
      <c r="L3707">
        <f t="shared" si="579"/>
        <v>0</v>
      </c>
    </row>
    <row r="3708" spans="1:12" x14ac:dyDescent="0.2">
      <c r="A3708">
        <f t="shared" si="580"/>
        <v>3701</v>
      </c>
      <c r="B3708" t="e">
        <f>FLOOR(10^MOD(LOG(Data!A3708,10),1),1)</f>
        <v>#NUM!</v>
      </c>
      <c r="D3708">
        <f t="shared" si="571"/>
        <v>0</v>
      </c>
      <c r="E3708">
        <f t="shared" si="572"/>
        <v>0</v>
      </c>
      <c r="F3708">
        <f t="shared" si="573"/>
        <v>0</v>
      </c>
      <c r="G3708">
        <f t="shared" si="574"/>
        <v>0</v>
      </c>
      <c r="H3708">
        <f t="shared" si="575"/>
        <v>0</v>
      </c>
      <c r="I3708">
        <f t="shared" si="576"/>
        <v>0</v>
      </c>
      <c r="J3708">
        <f t="shared" si="577"/>
        <v>0</v>
      </c>
      <c r="K3708">
        <f t="shared" si="578"/>
        <v>0</v>
      </c>
      <c r="L3708">
        <f t="shared" si="579"/>
        <v>0</v>
      </c>
    </row>
    <row r="3709" spans="1:12" x14ac:dyDescent="0.2">
      <c r="A3709">
        <f t="shared" si="580"/>
        <v>3702</v>
      </c>
      <c r="B3709" t="e">
        <f>FLOOR(10^MOD(LOG(Data!A3709,10),1),1)</f>
        <v>#NUM!</v>
      </c>
      <c r="D3709">
        <f t="shared" si="571"/>
        <v>0</v>
      </c>
      <c r="E3709">
        <f t="shared" si="572"/>
        <v>0</v>
      </c>
      <c r="F3709">
        <f t="shared" si="573"/>
        <v>0</v>
      </c>
      <c r="G3709">
        <f t="shared" si="574"/>
        <v>0</v>
      </c>
      <c r="H3709">
        <f t="shared" si="575"/>
        <v>0</v>
      </c>
      <c r="I3709">
        <f t="shared" si="576"/>
        <v>0</v>
      </c>
      <c r="J3709">
        <f t="shared" si="577"/>
        <v>0</v>
      </c>
      <c r="K3709">
        <f t="shared" si="578"/>
        <v>0</v>
      </c>
      <c r="L3709">
        <f t="shared" si="579"/>
        <v>0</v>
      </c>
    </row>
    <row r="3710" spans="1:12" x14ac:dyDescent="0.2">
      <c r="A3710">
        <f t="shared" si="580"/>
        <v>3703</v>
      </c>
      <c r="B3710" t="e">
        <f>FLOOR(10^MOD(LOG(Data!A3710,10),1),1)</f>
        <v>#NUM!</v>
      </c>
      <c r="D3710">
        <f t="shared" si="571"/>
        <v>0</v>
      </c>
      <c r="E3710">
        <f t="shared" si="572"/>
        <v>0</v>
      </c>
      <c r="F3710">
        <f t="shared" si="573"/>
        <v>0</v>
      </c>
      <c r="G3710">
        <f t="shared" si="574"/>
        <v>0</v>
      </c>
      <c r="H3710">
        <f t="shared" si="575"/>
        <v>0</v>
      </c>
      <c r="I3710">
        <f t="shared" si="576"/>
        <v>0</v>
      </c>
      <c r="J3710">
        <f t="shared" si="577"/>
        <v>0</v>
      </c>
      <c r="K3710">
        <f t="shared" si="578"/>
        <v>0</v>
      </c>
      <c r="L3710">
        <f t="shared" si="579"/>
        <v>0</v>
      </c>
    </row>
    <row r="3711" spans="1:12" x14ac:dyDescent="0.2">
      <c r="A3711">
        <f t="shared" si="580"/>
        <v>3704</v>
      </c>
      <c r="B3711" t="e">
        <f>FLOOR(10^MOD(LOG(Data!A3711,10),1),1)</f>
        <v>#NUM!</v>
      </c>
      <c r="D3711">
        <f t="shared" si="571"/>
        <v>0</v>
      </c>
      <c r="E3711">
        <f t="shared" si="572"/>
        <v>0</v>
      </c>
      <c r="F3711">
        <f t="shared" si="573"/>
        <v>0</v>
      </c>
      <c r="G3711">
        <f t="shared" si="574"/>
        <v>0</v>
      </c>
      <c r="H3711">
        <f t="shared" si="575"/>
        <v>0</v>
      </c>
      <c r="I3711">
        <f t="shared" si="576"/>
        <v>0</v>
      </c>
      <c r="J3711">
        <f t="shared" si="577"/>
        <v>0</v>
      </c>
      <c r="K3711">
        <f t="shared" si="578"/>
        <v>0</v>
      </c>
      <c r="L3711">
        <f t="shared" si="579"/>
        <v>0</v>
      </c>
    </row>
    <row r="3712" spans="1:12" x14ac:dyDescent="0.2">
      <c r="A3712">
        <f t="shared" si="580"/>
        <v>3705</v>
      </c>
      <c r="B3712" t="e">
        <f>FLOOR(10^MOD(LOG(Data!A3712,10),1),1)</f>
        <v>#NUM!</v>
      </c>
      <c r="D3712">
        <f t="shared" si="571"/>
        <v>0</v>
      </c>
      <c r="E3712">
        <f t="shared" si="572"/>
        <v>0</v>
      </c>
      <c r="F3712">
        <f t="shared" si="573"/>
        <v>0</v>
      </c>
      <c r="G3712">
        <f t="shared" si="574"/>
        <v>0</v>
      </c>
      <c r="H3712">
        <f t="shared" si="575"/>
        <v>0</v>
      </c>
      <c r="I3712">
        <f t="shared" si="576"/>
        <v>0</v>
      </c>
      <c r="J3712">
        <f t="shared" si="577"/>
        <v>0</v>
      </c>
      <c r="K3712">
        <f t="shared" si="578"/>
        <v>0</v>
      </c>
      <c r="L3712">
        <f t="shared" si="579"/>
        <v>0</v>
      </c>
    </row>
    <row r="3713" spans="1:12" x14ac:dyDescent="0.2">
      <c r="A3713">
        <f t="shared" si="580"/>
        <v>3706</v>
      </c>
      <c r="B3713" t="e">
        <f>FLOOR(10^MOD(LOG(Data!A3713,10),1),1)</f>
        <v>#NUM!</v>
      </c>
      <c r="D3713">
        <f t="shared" si="571"/>
        <v>0</v>
      </c>
      <c r="E3713">
        <f t="shared" si="572"/>
        <v>0</v>
      </c>
      <c r="F3713">
        <f t="shared" si="573"/>
        <v>0</v>
      </c>
      <c r="G3713">
        <f t="shared" si="574"/>
        <v>0</v>
      </c>
      <c r="H3713">
        <f t="shared" si="575"/>
        <v>0</v>
      </c>
      <c r="I3713">
        <f t="shared" si="576"/>
        <v>0</v>
      </c>
      <c r="J3713">
        <f t="shared" si="577"/>
        <v>0</v>
      </c>
      <c r="K3713">
        <f t="shared" si="578"/>
        <v>0</v>
      </c>
      <c r="L3713">
        <f t="shared" si="579"/>
        <v>0</v>
      </c>
    </row>
    <row r="3714" spans="1:12" x14ac:dyDescent="0.2">
      <c r="A3714">
        <f t="shared" si="580"/>
        <v>3707</v>
      </c>
      <c r="B3714" t="e">
        <f>FLOOR(10^MOD(LOG(Data!A3714,10),1),1)</f>
        <v>#NUM!</v>
      </c>
      <c r="D3714">
        <f t="shared" si="571"/>
        <v>0</v>
      </c>
      <c r="E3714">
        <f t="shared" si="572"/>
        <v>0</v>
      </c>
      <c r="F3714">
        <f t="shared" si="573"/>
        <v>0</v>
      </c>
      <c r="G3714">
        <f t="shared" si="574"/>
        <v>0</v>
      </c>
      <c r="H3714">
        <f t="shared" si="575"/>
        <v>0</v>
      </c>
      <c r="I3714">
        <f t="shared" si="576"/>
        <v>0</v>
      </c>
      <c r="J3714">
        <f t="shared" si="577"/>
        <v>0</v>
      </c>
      <c r="K3714">
        <f t="shared" si="578"/>
        <v>0</v>
      </c>
      <c r="L3714">
        <f t="shared" si="579"/>
        <v>0</v>
      </c>
    </row>
    <row r="3715" spans="1:12" x14ac:dyDescent="0.2">
      <c r="A3715">
        <f t="shared" si="580"/>
        <v>3708</v>
      </c>
      <c r="B3715" t="e">
        <f>FLOOR(10^MOD(LOG(Data!A3715,10),1),1)</f>
        <v>#NUM!</v>
      </c>
      <c r="D3715">
        <f t="shared" si="571"/>
        <v>0</v>
      </c>
      <c r="E3715">
        <f t="shared" si="572"/>
        <v>0</v>
      </c>
      <c r="F3715">
        <f t="shared" si="573"/>
        <v>0</v>
      </c>
      <c r="G3715">
        <f t="shared" si="574"/>
        <v>0</v>
      </c>
      <c r="H3715">
        <f t="shared" si="575"/>
        <v>0</v>
      </c>
      <c r="I3715">
        <f t="shared" si="576"/>
        <v>0</v>
      </c>
      <c r="J3715">
        <f t="shared" si="577"/>
        <v>0</v>
      </c>
      <c r="K3715">
        <f t="shared" si="578"/>
        <v>0</v>
      </c>
      <c r="L3715">
        <f t="shared" si="579"/>
        <v>0</v>
      </c>
    </row>
    <row r="3716" spans="1:12" x14ac:dyDescent="0.2">
      <c r="A3716">
        <f t="shared" si="580"/>
        <v>3709</v>
      </c>
      <c r="B3716" t="e">
        <f>FLOOR(10^MOD(LOG(Data!A3716,10),1),1)</f>
        <v>#NUM!</v>
      </c>
      <c r="D3716">
        <f t="shared" si="571"/>
        <v>0</v>
      </c>
      <c r="E3716">
        <f t="shared" si="572"/>
        <v>0</v>
      </c>
      <c r="F3716">
        <f t="shared" si="573"/>
        <v>0</v>
      </c>
      <c r="G3716">
        <f t="shared" si="574"/>
        <v>0</v>
      </c>
      <c r="H3716">
        <f t="shared" si="575"/>
        <v>0</v>
      </c>
      <c r="I3716">
        <f t="shared" si="576"/>
        <v>0</v>
      </c>
      <c r="J3716">
        <f t="shared" si="577"/>
        <v>0</v>
      </c>
      <c r="K3716">
        <f t="shared" si="578"/>
        <v>0</v>
      </c>
      <c r="L3716">
        <f t="shared" si="579"/>
        <v>0</v>
      </c>
    </row>
    <row r="3717" spans="1:12" x14ac:dyDescent="0.2">
      <c r="A3717">
        <f t="shared" si="580"/>
        <v>3710</v>
      </c>
      <c r="B3717" t="e">
        <f>FLOOR(10^MOD(LOG(Data!A3717,10),1),1)</f>
        <v>#NUM!</v>
      </c>
      <c r="D3717">
        <f t="shared" si="571"/>
        <v>0</v>
      </c>
      <c r="E3717">
        <f t="shared" si="572"/>
        <v>0</v>
      </c>
      <c r="F3717">
        <f t="shared" si="573"/>
        <v>0</v>
      </c>
      <c r="G3717">
        <f t="shared" si="574"/>
        <v>0</v>
      </c>
      <c r="H3717">
        <f t="shared" si="575"/>
        <v>0</v>
      </c>
      <c r="I3717">
        <f t="shared" si="576"/>
        <v>0</v>
      </c>
      <c r="J3717">
        <f t="shared" si="577"/>
        <v>0</v>
      </c>
      <c r="K3717">
        <f t="shared" si="578"/>
        <v>0</v>
      </c>
      <c r="L3717">
        <f t="shared" si="579"/>
        <v>0</v>
      </c>
    </row>
    <row r="3718" spans="1:12" x14ac:dyDescent="0.2">
      <c r="A3718">
        <f t="shared" si="580"/>
        <v>3711</v>
      </c>
      <c r="B3718" t="e">
        <f>FLOOR(10^MOD(LOG(Data!A3718,10),1),1)</f>
        <v>#NUM!</v>
      </c>
      <c r="D3718">
        <f t="shared" si="571"/>
        <v>0</v>
      </c>
      <c r="E3718">
        <f t="shared" si="572"/>
        <v>0</v>
      </c>
      <c r="F3718">
        <f t="shared" si="573"/>
        <v>0</v>
      </c>
      <c r="G3718">
        <f t="shared" si="574"/>
        <v>0</v>
      </c>
      <c r="H3718">
        <f t="shared" si="575"/>
        <v>0</v>
      </c>
      <c r="I3718">
        <f t="shared" si="576"/>
        <v>0</v>
      </c>
      <c r="J3718">
        <f t="shared" si="577"/>
        <v>0</v>
      </c>
      <c r="K3718">
        <f t="shared" si="578"/>
        <v>0</v>
      </c>
      <c r="L3718">
        <f t="shared" si="579"/>
        <v>0</v>
      </c>
    </row>
    <row r="3719" spans="1:12" x14ac:dyDescent="0.2">
      <c r="A3719">
        <f t="shared" si="580"/>
        <v>3712</v>
      </c>
      <c r="B3719" t="e">
        <f>FLOOR(10^MOD(LOG(Data!A3719,10),1),1)</f>
        <v>#NUM!</v>
      </c>
      <c r="D3719">
        <f t="shared" si="571"/>
        <v>0</v>
      </c>
      <c r="E3719">
        <f t="shared" si="572"/>
        <v>0</v>
      </c>
      <c r="F3719">
        <f t="shared" si="573"/>
        <v>0</v>
      </c>
      <c r="G3719">
        <f t="shared" si="574"/>
        <v>0</v>
      </c>
      <c r="H3719">
        <f t="shared" si="575"/>
        <v>0</v>
      </c>
      <c r="I3719">
        <f t="shared" si="576"/>
        <v>0</v>
      </c>
      <c r="J3719">
        <f t="shared" si="577"/>
        <v>0</v>
      </c>
      <c r="K3719">
        <f t="shared" si="578"/>
        <v>0</v>
      </c>
      <c r="L3719">
        <f t="shared" si="579"/>
        <v>0</v>
      </c>
    </row>
    <row r="3720" spans="1:12" x14ac:dyDescent="0.2">
      <c r="A3720">
        <f t="shared" si="580"/>
        <v>3713</v>
      </c>
      <c r="B3720" t="e">
        <f>FLOOR(10^MOD(LOG(Data!A3720,10),1),1)</f>
        <v>#NUM!</v>
      </c>
      <c r="D3720">
        <f t="shared" si="571"/>
        <v>0</v>
      </c>
      <c r="E3720">
        <f t="shared" si="572"/>
        <v>0</v>
      </c>
      <c r="F3720">
        <f t="shared" si="573"/>
        <v>0</v>
      </c>
      <c r="G3720">
        <f t="shared" si="574"/>
        <v>0</v>
      </c>
      <c r="H3720">
        <f t="shared" si="575"/>
        <v>0</v>
      </c>
      <c r="I3720">
        <f t="shared" si="576"/>
        <v>0</v>
      </c>
      <c r="J3720">
        <f t="shared" si="577"/>
        <v>0</v>
      </c>
      <c r="K3720">
        <f t="shared" si="578"/>
        <v>0</v>
      </c>
      <c r="L3720">
        <f t="shared" si="579"/>
        <v>0</v>
      </c>
    </row>
    <row r="3721" spans="1:12" x14ac:dyDescent="0.2">
      <c r="A3721">
        <f t="shared" si="580"/>
        <v>3714</v>
      </c>
      <c r="B3721" t="e">
        <f>FLOOR(10^MOD(LOG(Data!A3721,10),1),1)</f>
        <v>#NUM!</v>
      </c>
      <c r="D3721">
        <f t="shared" ref="D3721:D3784" si="581">IF(ISERROR($B3721) = TRUE,0,IF($B3721=1,IF($A3721 &lt;= $C$4,1,0),0))</f>
        <v>0</v>
      </c>
      <c r="E3721">
        <f t="shared" ref="E3721:E3784" si="582">IF(ISERROR($B3721) = TRUE,0,IF($B3721=2,IF($A3721 &lt;= $C$4,1,0),0))</f>
        <v>0</v>
      </c>
      <c r="F3721">
        <f t="shared" ref="F3721:F3784" si="583">IF(ISERROR($B3721) = TRUE,0,IF($B3721=3,IF($A3721 &lt;= $C$4,1,0),0))</f>
        <v>0</v>
      </c>
      <c r="G3721">
        <f t="shared" ref="G3721:G3784" si="584">IF(ISERROR($B3721) = TRUE,0,IF($B3721=4,IF($A3721 &lt;= $C$4,1,0),0))</f>
        <v>0</v>
      </c>
      <c r="H3721">
        <f t="shared" ref="H3721:H3784" si="585">IF(ISERROR($B3721) = TRUE,0,IF($B3721=5,IF($A3721 &lt;= $C$4,1,0),0))</f>
        <v>0</v>
      </c>
      <c r="I3721">
        <f t="shared" ref="I3721:I3784" si="586">IF(ISERROR($B3721) = TRUE,0,IF($B3721=6,IF($A3721 &lt;= $C$4,1,0),0))</f>
        <v>0</v>
      </c>
      <c r="J3721">
        <f t="shared" ref="J3721:J3784" si="587">IF(ISERROR($B3721) = TRUE,0,IF($B3721=7,IF($A3721 &lt;= $C$4,1,0),0))</f>
        <v>0</v>
      </c>
      <c r="K3721">
        <f t="shared" ref="K3721:K3784" si="588">IF(ISERROR($B3721) = TRUE,0,IF($B3721=8,IF($A3721 &lt;= $C$4,1,0),0))</f>
        <v>0</v>
      </c>
      <c r="L3721">
        <f t="shared" ref="L3721:L3784" si="589">IF(ISERROR($B3721) = TRUE,0,IF($B3721=9,IF($A3721 &lt;= $C$4,1,0),0))</f>
        <v>0</v>
      </c>
    </row>
    <row r="3722" spans="1:12" x14ac:dyDescent="0.2">
      <c r="A3722">
        <f t="shared" ref="A3722:A3785" si="590">A3721+1</f>
        <v>3715</v>
      </c>
      <c r="B3722" t="e">
        <f>FLOOR(10^MOD(LOG(Data!A3722,10),1),1)</f>
        <v>#NUM!</v>
      </c>
      <c r="D3722">
        <f t="shared" si="581"/>
        <v>0</v>
      </c>
      <c r="E3722">
        <f t="shared" si="582"/>
        <v>0</v>
      </c>
      <c r="F3722">
        <f t="shared" si="583"/>
        <v>0</v>
      </c>
      <c r="G3722">
        <f t="shared" si="584"/>
        <v>0</v>
      </c>
      <c r="H3722">
        <f t="shared" si="585"/>
        <v>0</v>
      </c>
      <c r="I3722">
        <f t="shared" si="586"/>
        <v>0</v>
      </c>
      <c r="J3722">
        <f t="shared" si="587"/>
        <v>0</v>
      </c>
      <c r="K3722">
        <f t="shared" si="588"/>
        <v>0</v>
      </c>
      <c r="L3722">
        <f t="shared" si="589"/>
        <v>0</v>
      </c>
    </row>
    <row r="3723" spans="1:12" x14ac:dyDescent="0.2">
      <c r="A3723">
        <f t="shared" si="590"/>
        <v>3716</v>
      </c>
      <c r="B3723" t="e">
        <f>FLOOR(10^MOD(LOG(Data!A3723,10),1),1)</f>
        <v>#NUM!</v>
      </c>
      <c r="D3723">
        <f t="shared" si="581"/>
        <v>0</v>
      </c>
      <c r="E3723">
        <f t="shared" si="582"/>
        <v>0</v>
      </c>
      <c r="F3723">
        <f t="shared" si="583"/>
        <v>0</v>
      </c>
      <c r="G3723">
        <f t="shared" si="584"/>
        <v>0</v>
      </c>
      <c r="H3723">
        <f t="shared" si="585"/>
        <v>0</v>
      </c>
      <c r="I3723">
        <f t="shared" si="586"/>
        <v>0</v>
      </c>
      <c r="J3723">
        <f t="shared" si="587"/>
        <v>0</v>
      </c>
      <c r="K3723">
        <f t="shared" si="588"/>
        <v>0</v>
      </c>
      <c r="L3723">
        <f t="shared" si="589"/>
        <v>0</v>
      </c>
    </row>
    <row r="3724" spans="1:12" x14ac:dyDescent="0.2">
      <c r="A3724">
        <f t="shared" si="590"/>
        <v>3717</v>
      </c>
      <c r="B3724" t="e">
        <f>FLOOR(10^MOD(LOG(Data!A3724,10),1),1)</f>
        <v>#NUM!</v>
      </c>
      <c r="D3724">
        <f t="shared" si="581"/>
        <v>0</v>
      </c>
      <c r="E3724">
        <f t="shared" si="582"/>
        <v>0</v>
      </c>
      <c r="F3724">
        <f t="shared" si="583"/>
        <v>0</v>
      </c>
      <c r="G3724">
        <f t="shared" si="584"/>
        <v>0</v>
      </c>
      <c r="H3724">
        <f t="shared" si="585"/>
        <v>0</v>
      </c>
      <c r="I3724">
        <f t="shared" si="586"/>
        <v>0</v>
      </c>
      <c r="J3724">
        <f t="shared" si="587"/>
        <v>0</v>
      </c>
      <c r="K3724">
        <f t="shared" si="588"/>
        <v>0</v>
      </c>
      <c r="L3724">
        <f t="shared" si="589"/>
        <v>0</v>
      </c>
    </row>
    <row r="3725" spans="1:12" x14ac:dyDescent="0.2">
      <c r="A3725">
        <f t="shared" si="590"/>
        <v>3718</v>
      </c>
      <c r="B3725" t="e">
        <f>FLOOR(10^MOD(LOG(Data!A3725,10),1),1)</f>
        <v>#NUM!</v>
      </c>
      <c r="D3725">
        <f t="shared" si="581"/>
        <v>0</v>
      </c>
      <c r="E3725">
        <f t="shared" si="582"/>
        <v>0</v>
      </c>
      <c r="F3725">
        <f t="shared" si="583"/>
        <v>0</v>
      </c>
      <c r="G3725">
        <f t="shared" si="584"/>
        <v>0</v>
      </c>
      <c r="H3725">
        <f t="shared" si="585"/>
        <v>0</v>
      </c>
      <c r="I3725">
        <f t="shared" si="586"/>
        <v>0</v>
      </c>
      <c r="J3725">
        <f t="shared" si="587"/>
        <v>0</v>
      </c>
      <c r="K3725">
        <f t="shared" si="588"/>
        <v>0</v>
      </c>
      <c r="L3725">
        <f t="shared" si="589"/>
        <v>0</v>
      </c>
    </row>
    <row r="3726" spans="1:12" x14ac:dyDescent="0.2">
      <c r="A3726">
        <f t="shared" si="590"/>
        <v>3719</v>
      </c>
      <c r="B3726" t="e">
        <f>FLOOR(10^MOD(LOG(Data!A3726,10),1),1)</f>
        <v>#NUM!</v>
      </c>
      <c r="D3726">
        <f t="shared" si="581"/>
        <v>0</v>
      </c>
      <c r="E3726">
        <f t="shared" si="582"/>
        <v>0</v>
      </c>
      <c r="F3726">
        <f t="shared" si="583"/>
        <v>0</v>
      </c>
      <c r="G3726">
        <f t="shared" si="584"/>
        <v>0</v>
      </c>
      <c r="H3726">
        <f t="shared" si="585"/>
        <v>0</v>
      </c>
      <c r="I3726">
        <f t="shared" si="586"/>
        <v>0</v>
      </c>
      <c r="J3726">
        <f t="shared" si="587"/>
        <v>0</v>
      </c>
      <c r="K3726">
        <f t="shared" si="588"/>
        <v>0</v>
      </c>
      <c r="L3726">
        <f t="shared" si="589"/>
        <v>0</v>
      </c>
    </row>
    <row r="3727" spans="1:12" x14ac:dyDescent="0.2">
      <c r="A3727">
        <f t="shared" si="590"/>
        <v>3720</v>
      </c>
      <c r="B3727" t="e">
        <f>FLOOR(10^MOD(LOG(Data!A3727,10),1),1)</f>
        <v>#NUM!</v>
      </c>
      <c r="D3727">
        <f t="shared" si="581"/>
        <v>0</v>
      </c>
      <c r="E3727">
        <f t="shared" si="582"/>
        <v>0</v>
      </c>
      <c r="F3727">
        <f t="shared" si="583"/>
        <v>0</v>
      </c>
      <c r="G3727">
        <f t="shared" si="584"/>
        <v>0</v>
      </c>
      <c r="H3727">
        <f t="shared" si="585"/>
        <v>0</v>
      </c>
      <c r="I3727">
        <f t="shared" si="586"/>
        <v>0</v>
      </c>
      <c r="J3727">
        <f t="shared" si="587"/>
        <v>0</v>
      </c>
      <c r="K3727">
        <f t="shared" si="588"/>
        <v>0</v>
      </c>
      <c r="L3727">
        <f t="shared" si="589"/>
        <v>0</v>
      </c>
    </row>
    <row r="3728" spans="1:12" x14ac:dyDescent="0.2">
      <c r="A3728">
        <f t="shared" si="590"/>
        <v>3721</v>
      </c>
      <c r="B3728" t="e">
        <f>FLOOR(10^MOD(LOG(Data!A3728,10),1),1)</f>
        <v>#NUM!</v>
      </c>
      <c r="D3728">
        <f t="shared" si="581"/>
        <v>0</v>
      </c>
      <c r="E3728">
        <f t="shared" si="582"/>
        <v>0</v>
      </c>
      <c r="F3728">
        <f t="shared" si="583"/>
        <v>0</v>
      </c>
      <c r="G3728">
        <f t="shared" si="584"/>
        <v>0</v>
      </c>
      <c r="H3728">
        <f t="shared" si="585"/>
        <v>0</v>
      </c>
      <c r="I3728">
        <f t="shared" si="586"/>
        <v>0</v>
      </c>
      <c r="J3728">
        <f t="shared" si="587"/>
        <v>0</v>
      </c>
      <c r="K3728">
        <f t="shared" si="588"/>
        <v>0</v>
      </c>
      <c r="L3728">
        <f t="shared" si="589"/>
        <v>0</v>
      </c>
    </row>
    <row r="3729" spans="1:12" x14ac:dyDescent="0.2">
      <c r="A3729">
        <f t="shared" si="590"/>
        <v>3722</v>
      </c>
      <c r="B3729" t="e">
        <f>FLOOR(10^MOD(LOG(Data!A3729,10),1),1)</f>
        <v>#NUM!</v>
      </c>
      <c r="D3729">
        <f t="shared" si="581"/>
        <v>0</v>
      </c>
      <c r="E3729">
        <f t="shared" si="582"/>
        <v>0</v>
      </c>
      <c r="F3729">
        <f t="shared" si="583"/>
        <v>0</v>
      </c>
      <c r="G3729">
        <f t="shared" si="584"/>
        <v>0</v>
      </c>
      <c r="H3729">
        <f t="shared" si="585"/>
        <v>0</v>
      </c>
      <c r="I3729">
        <f t="shared" si="586"/>
        <v>0</v>
      </c>
      <c r="J3729">
        <f t="shared" si="587"/>
        <v>0</v>
      </c>
      <c r="K3729">
        <f t="shared" si="588"/>
        <v>0</v>
      </c>
      <c r="L3729">
        <f t="shared" si="589"/>
        <v>0</v>
      </c>
    </row>
    <row r="3730" spans="1:12" x14ac:dyDescent="0.2">
      <c r="A3730">
        <f t="shared" si="590"/>
        <v>3723</v>
      </c>
      <c r="B3730" t="e">
        <f>FLOOR(10^MOD(LOG(Data!A3730,10),1),1)</f>
        <v>#NUM!</v>
      </c>
      <c r="D3730">
        <f t="shared" si="581"/>
        <v>0</v>
      </c>
      <c r="E3730">
        <f t="shared" si="582"/>
        <v>0</v>
      </c>
      <c r="F3730">
        <f t="shared" si="583"/>
        <v>0</v>
      </c>
      <c r="G3730">
        <f t="shared" si="584"/>
        <v>0</v>
      </c>
      <c r="H3730">
        <f t="shared" si="585"/>
        <v>0</v>
      </c>
      <c r="I3730">
        <f t="shared" si="586"/>
        <v>0</v>
      </c>
      <c r="J3730">
        <f t="shared" si="587"/>
        <v>0</v>
      </c>
      <c r="K3730">
        <f t="shared" si="588"/>
        <v>0</v>
      </c>
      <c r="L3730">
        <f t="shared" si="589"/>
        <v>0</v>
      </c>
    </row>
    <row r="3731" spans="1:12" x14ac:dyDescent="0.2">
      <c r="A3731">
        <f t="shared" si="590"/>
        <v>3724</v>
      </c>
      <c r="B3731" t="e">
        <f>FLOOR(10^MOD(LOG(Data!A3731,10),1),1)</f>
        <v>#NUM!</v>
      </c>
      <c r="D3731">
        <f t="shared" si="581"/>
        <v>0</v>
      </c>
      <c r="E3731">
        <f t="shared" si="582"/>
        <v>0</v>
      </c>
      <c r="F3731">
        <f t="shared" si="583"/>
        <v>0</v>
      </c>
      <c r="G3731">
        <f t="shared" si="584"/>
        <v>0</v>
      </c>
      <c r="H3731">
        <f t="shared" si="585"/>
        <v>0</v>
      </c>
      <c r="I3731">
        <f t="shared" si="586"/>
        <v>0</v>
      </c>
      <c r="J3731">
        <f t="shared" si="587"/>
        <v>0</v>
      </c>
      <c r="K3731">
        <f t="shared" si="588"/>
        <v>0</v>
      </c>
      <c r="L3731">
        <f t="shared" si="589"/>
        <v>0</v>
      </c>
    </row>
    <row r="3732" spans="1:12" x14ac:dyDescent="0.2">
      <c r="A3732">
        <f t="shared" si="590"/>
        <v>3725</v>
      </c>
      <c r="B3732" t="e">
        <f>FLOOR(10^MOD(LOG(Data!A3732,10),1),1)</f>
        <v>#NUM!</v>
      </c>
      <c r="D3732">
        <f t="shared" si="581"/>
        <v>0</v>
      </c>
      <c r="E3732">
        <f t="shared" si="582"/>
        <v>0</v>
      </c>
      <c r="F3732">
        <f t="shared" si="583"/>
        <v>0</v>
      </c>
      <c r="G3732">
        <f t="shared" si="584"/>
        <v>0</v>
      </c>
      <c r="H3732">
        <f t="shared" si="585"/>
        <v>0</v>
      </c>
      <c r="I3732">
        <f t="shared" si="586"/>
        <v>0</v>
      </c>
      <c r="J3732">
        <f t="shared" si="587"/>
        <v>0</v>
      </c>
      <c r="K3732">
        <f t="shared" si="588"/>
        <v>0</v>
      </c>
      <c r="L3732">
        <f t="shared" si="589"/>
        <v>0</v>
      </c>
    </row>
    <row r="3733" spans="1:12" x14ac:dyDescent="0.2">
      <c r="A3733">
        <f t="shared" si="590"/>
        <v>3726</v>
      </c>
      <c r="B3733" t="e">
        <f>FLOOR(10^MOD(LOG(Data!A3733,10),1),1)</f>
        <v>#NUM!</v>
      </c>
      <c r="D3733">
        <f t="shared" si="581"/>
        <v>0</v>
      </c>
      <c r="E3733">
        <f t="shared" si="582"/>
        <v>0</v>
      </c>
      <c r="F3733">
        <f t="shared" si="583"/>
        <v>0</v>
      </c>
      <c r="G3733">
        <f t="shared" si="584"/>
        <v>0</v>
      </c>
      <c r="H3733">
        <f t="shared" si="585"/>
        <v>0</v>
      </c>
      <c r="I3733">
        <f t="shared" si="586"/>
        <v>0</v>
      </c>
      <c r="J3733">
        <f t="shared" si="587"/>
        <v>0</v>
      </c>
      <c r="K3733">
        <f t="shared" si="588"/>
        <v>0</v>
      </c>
      <c r="L3733">
        <f t="shared" si="589"/>
        <v>0</v>
      </c>
    </row>
    <row r="3734" spans="1:12" x14ac:dyDescent="0.2">
      <c r="A3734">
        <f t="shared" si="590"/>
        <v>3727</v>
      </c>
      <c r="B3734" t="e">
        <f>FLOOR(10^MOD(LOG(Data!A3734,10),1),1)</f>
        <v>#NUM!</v>
      </c>
      <c r="D3734">
        <f t="shared" si="581"/>
        <v>0</v>
      </c>
      <c r="E3734">
        <f t="shared" si="582"/>
        <v>0</v>
      </c>
      <c r="F3734">
        <f t="shared" si="583"/>
        <v>0</v>
      </c>
      <c r="G3734">
        <f t="shared" si="584"/>
        <v>0</v>
      </c>
      <c r="H3734">
        <f t="shared" si="585"/>
        <v>0</v>
      </c>
      <c r="I3734">
        <f t="shared" si="586"/>
        <v>0</v>
      </c>
      <c r="J3734">
        <f t="shared" si="587"/>
        <v>0</v>
      </c>
      <c r="K3734">
        <f t="shared" si="588"/>
        <v>0</v>
      </c>
      <c r="L3734">
        <f t="shared" si="589"/>
        <v>0</v>
      </c>
    </row>
    <row r="3735" spans="1:12" x14ac:dyDescent="0.2">
      <c r="A3735">
        <f t="shared" si="590"/>
        <v>3728</v>
      </c>
      <c r="B3735" t="e">
        <f>FLOOR(10^MOD(LOG(Data!A3735,10),1),1)</f>
        <v>#NUM!</v>
      </c>
      <c r="D3735">
        <f t="shared" si="581"/>
        <v>0</v>
      </c>
      <c r="E3735">
        <f t="shared" si="582"/>
        <v>0</v>
      </c>
      <c r="F3735">
        <f t="shared" si="583"/>
        <v>0</v>
      </c>
      <c r="G3735">
        <f t="shared" si="584"/>
        <v>0</v>
      </c>
      <c r="H3735">
        <f t="shared" si="585"/>
        <v>0</v>
      </c>
      <c r="I3735">
        <f t="shared" si="586"/>
        <v>0</v>
      </c>
      <c r="J3735">
        <f t="shared" si="587"/>
        <v>0</v>
      </c>
      <c r="K3735">
        <f t="shared" si="588"/>
        <v>0</v>
      </c>
      <c r="L3735">
        <f t="shared" si="589"/>
        <v>0</v>
      </c>
    </row>
    <row r="3736" spans="1:12" x14ac:dyDescent="0.2">
      <c r="A3736">
        <f t="shared" si="590"/>
        <v>3729</v>
      </c>
      <c r="B3736" t="e">
        <f>FLOOR(10^MOD(LOG(Data!A3736,10),1),1)</f>
        <v>#NUM!</v>
      </c>
      <c r="D3736">
        <f t="shared" si="581"/>
        <v>0</v>
      </c>
      <c r="E3736">
        <f t="shared" si="582"/>
        <v>0</v>
      </c>
      <c r="F3736">
        <f t="shared" si="583"/>
        <v>0</v>
      </c>
      <c r="G3736">
        <f t="shared" si="584"/>
        <v>0</v>
      </c>
      <c r="H3736">
        <f t="shared" si="585"/>
        <v>0</v>
      </c>
      <c r="I3736">
        <f t="shared" si="586"/>
        <v>0</v>
      </c>
      <c r="J3736">
        <f t="shared" si="587"/>
        <v>0</v>
      </c>
      <c r="K3736">
        <f t="shared" si="588"/>
        <v>0</v>
      </c>
      <c r="L3736">
        <f t="shared" si="589"/>
        <v>0</v>
      </c>
    </row>
    <row r="3737" spans="1:12" x14ac:dyDescent="0.2">
      <c r="A3737">
        <f t="shared" si="590"/>
        <v>3730</v>
      </c>
      <c r="B3737" t="e">
        <f>FLOOR(10^MOD(LOG(Data!A3737,10),1),1)</f>
        <v>#NUM!</v>
      </c>
      <c r="D3737">
        <f t="shared" si="581"/>
        <v>0</v>
      </c>
      <c r="E3737">
        <f t="shared" si="582"/>
        <v>0</v>
      </c>
      <c r="F3737">
        <f t="shared" si="583"/>
        <v>0</v>
      </c>
      <c r="G3737">
        <f t="shared" si="584"/>
        <v>0</v>
      </c>
      <c r="H3737">
        <f t="shared" si="585"/>
        <v>0</v>
      </c>
      <c r="I3737">
        <f t="shared" si="586"/>
        <v>0</v>
      </c>
      <c r="J3737">
        <f t="shared" si="587"/>
        <v>0</v>
      </c>
      <c r="K3737">
        <f t="shared" si="588"/>
        <v>0</v>
      </c>
      <c r="L3737">
        <f t="shared" si="589"/>
        <v>0</v>
      </c>
    </row>
    <row r="3738" spans="1:12" x14ac:dyDescent="0.2">
      <c r="A3738">
        <f t="shared" si="590"/>
        <v>3731</v>
      </c>
      <c r="B3738" t="e">
        <f>FLOOR(10^MOD(LOG(Data!A3738,10),1),1)</f>
        <v>#NUM!</v>
      </c>
      <c r="D3738">
        <f t="shared" si="581"/>
        <v>0</v>
      </c>
      <c r="E3738">
        <f t="shared" si="582"/>
        <v>0</v>
      </c>
      <c r="F3738">
        <f t="shared" si="583"/>
        <v>0</v>
      </c>
      <c r="G3738">
        <f t="shared" si="584"/>
        <v>0</v>
      </c>
      <c r="H3738">
        <f t="shared" si="585"/>
        <v>0</v>
      </c>
      <c r="I3738">
        <f t="shared" si="586"/>
        <v>0</v>
      </c>
      <c r="J3738">
        <f t="shared" si="587"/>
        <v>0</v>
      </c>
      <c r="K3738">
        <f t="shared" si="588"/>
        <v>0</v>
      </c>
      <c r="L3738">
        <f t="shared" si="589"/>
        <v>0</v>
      </c>
    </row>
    <row r="3739" spans="1:12" x14ac:dyDescent="0.2">
      <c r="A3739">
        <f t="shared" si="590"/>
        <v>3732</v>
      </c>
      <c r="B3739" t="e">
        <f>FLOOR(10^MOD(LOG(Data!A3739,10),1),1)</f>
        <v>#NUM!</v>
      </c>
      <c r="D3739">
        <f t="shared" si="581"/>
        <v>0</v>
      </c>
      <c r="E3739">
        <f t="shared" si="582"/>
        <v>0</v>
      </c>
      <c r="F3739">
        <f t="shared" si="583"/>
        <v>0</v>
      </c>
      <c r="G3739">
        <f t="shared" si="584"/>
        <v>0</v>
      </c>
      <c r="H3739">
        <f t="shared" si="585"/>
        <v>0</v>
      </c>
      <c r="I3739">
        <f t="shared" si="586"/>
        <v>0</v>
      </c>
      <c r="J3739">
        <f t="shared" si="587"/>
        <v>0</v>
      </c>
      <c r="K3739">
        <f t="shared" si="588"/>
        <v>0</v>
      </c>
      <c r="L3739">
        <f t="shared" si="589"/>
        <v>0</v>
      </c>
    </row>
    <row r="3740" spans="1:12" x14ac:dyDescent="0.2">
      <c r="A3740">
        <f t="shared" si="590"/>
        <v>3733</v>
      </c>
      <c r="B3740" t="e">
        <f>FLOOR(10^MOD(LOG(Data!A3740,10),1),1)</f>
        <v>#NUM!</v>
      </c>
      <c r="D3740">
        <f t="shared" si="581"/>
        <v>0</v>
      </c>
      <c r="E3740">
        <f t="shared" si="582"/>
        <v>0</v>
      </c>
      <c r="F3740">
        <f t="shared" si="583"/>
        <v>0</v>
      </c>
      <c r="G3740">
        <f t="shared" si="584"/>
        <v>0</v>
      </c>
      <c r="H3740">
        <f t="shared" si="585"/>
        <v>0</v>
      </c>
      <c r="I3740">
        <f t="shared" si="586"/>
        <v>0</v>
      </c>
      <c r="J3740">
        <f t="shared" si="587"/>
        <v>0</v>
      </c>
      <c r="K3740">
        <f t="shared" si="588"/>
        <v>0</v>
      </c>
      <c r="L3740">
        <f t="shared" si="589"/>
        <v>0</v>
      </c>
    </row>
    <row r="3741" spans="1:12" x14ac:dyDescent="0.2">
      <c r="A3741">
        <f t="shared" si="590"/>
        <v>3734</v>
      </c>
      <c r="B3741" t="e">
        <f>FLOOR(10^MOD(LOG(Data!A3741,10),1),1)</f>
        <v>#NUM!</v>
      </c>
      <c r="D3741">
        <f t="shared" si="581"/>
        <v>0</v>
      </c>
      <c r="E3741">
        <f t="shared" si="582"/>
        <v>0</v>
      </c>
      <c r="F3741">
        <f t="shared" si="583"/>
        <v>0</v>
      </c>
      <c r="G3741">
        <f t="shared" si="584"/>
        <v>0</v>
      </c>
      <c r="H3741">
        <f t="shared" si="585"/>
        <v>0</v>
      </c>
      <c r="I3741">
        <f t="shared" si="586"/>
        <v>0</v>
      </c>
      <c r="J3741">
        <f t="shared" si="587"/>
        <v>0</v>
      </c>
      <c r="K3741">
        <f t="shared" si="588"/>
        <v>0</v>
      </c>
      <c r="L3741">
        <f t="shared" si="589"/>
        <v>0</v>
      </c>
    </row>
    <row r="3742" spans="1:12" x14ac:dyDescent="0.2">
      <c r="A3742">
        <f t="shared" si="590"/>
        <v>3735</v>
      </c>
      <c r="B3742" t="e">
        <f>FLOOR(10^MOD(LOG(Data!A3742,10),1),1)</f>
        <v>#NUM!</v>
      </c>
      <c r="D3742">
        <f t="shared" si="581"/>
        <v>0</v>
      </c>
      <c r="E3742">
        <f t="shared" si="582"/>
        <v>0</v>
      </c>
      <c r="F3742">
        <f t="shared" si="583"/>
        <v>0</v>
      </c>
      <c r="G3742">
        <f t="shared" si="584"/>
        <v>0</v>
      </c>
      <c r="H3742">
        <f t="shared" si="585"/>
        <v>0</v>
      </c>
      <c r="I3742">
        <f t="shared" si="586"/>
        <v>0</v>
      </c>
      <c r="J3742">
        <f t="shared" si="587"/>
        <v>0</v>
      </c>
      <c r="K3742">
        <f t="shared" si="588"/>
        <v>0</v>
      </c>
      <c r="L3742">
        <f t="shared" si="589"/>
        <v>0</v>
      </c>
    </row>
    <row r="3743" spans="1:12" x14ac:dyDescent="0.2">
      <c r="A3743">
        <f t="shared" si="590"/>
        <v>3736</v>
      </c>
      <c r="B3743" t="e">
        <f>FLOOR(10^MOD(LOG(Data!A3743,10),1),1)</f>
        <v>#NUM!</v>
      </c>
      <c r="D3743">
        <f t="shared" si="581"/>
        <v>0</v>
      </c>
      <c r="E3743">
        <f t="shared" si="582"/>
        <v>0</v>
      </c>
      <c r="F3743">
        <f t="shared" si="583"/>
        <v>0</v>
      </c>
      <c r="G3743">
        <f t="shared" si="584"/>
        <v>0</v>
      </c>
      <c r="H3743">
        <f t="shared" si="585"/>
        <v>0</v>
      </c>
      <c r="I3743">
        <f t="shared" si="586"/>
        <v>0</v>
      </c>
      <c r="J3743">
        <f t="shared" si="587"/>
        <v>0</v>
      </c>
      <c r="K3743">
        <f t="shared" si="588"/>
        <v>0</v>
      </c>
      <c r="L3743">
        <f t="shared" si="589"/>
        <v>0</v>
      </c>
    </row>
    <row r="3744" spans="1:12" x14ac:dyDescent="0.2">
      <c r="A3744">
        <f t="shared" si="590"/>
        <v>3737</v>
      </c>
      <c r="B3744" t="e">
        <f>FLOOR(10^MOD(LOG(Data!A3744,10),1),1)</f>
        <v>#NUM!</v>
      </c>
      <c r="D3744">
        <f t="shared" si="581"/>
        <v>0</v>
      </c>
      <c r="E3744">
        <f t="shared" si="582"/>
        <v>0</v>
      </c>
      <c r="F3744">
        <f t="shared" si="583"/>
        <v>0</v>
      </c>
      <c r="G3744">
        <f t="shared" si="584"/>
        <v>0</v>
      </c>
      <c r="H3744">
        <f t="shared" si="585"/>
        <v>0</v>
      </c>
      <c r="I3744">
        <f t="shared" si="586"/>
        <v>0</v>
      </c>
      <c r="J3744">
        <f t="shared" si="587"/>
        <v>0</v>
      </c>
      <c r="K3744">
        <f t="shared" si="588"/>
        <v>0</v>
      </c>
      <c r="L3744">
        <f t="shared" si="589"/>
        <v>0</v>
      </c>
    </row>
    <row r="3745" spans="1:12" x14ac:dyDescent="0.2">
      <c r="A3745">
        <f t="shared" si="590"/>
        <v>3738</v>
      </c>
      <c r="B3745" t="e">
        <f>FLOOR(10^MOD(LOG(Data!A3745,10),1),1)</f>
        <v>#NUM!</v>
      </c>
      <c r="D3745">
        <f t="shared" si="581"/>
        <v>0</v>
      </c>
      <c r="E3745">
        <f t="shared" si="582"/>
        <v>0</v>
      </c>
      <c r="F3745">
        <f t="shared" si="583"/>
        <v>0</v>
      </c>
      <c r="G3745">
        <f t="shared" si="584"/>
        <v>0</v>
      </c>
      <c r="H3745">
        <f t="shared" si="585"/>
        <v>0</v>
      </c>
      <c r="I3745">
        <f t="shared" si="586"/>
        <v>0</v>
      </c>
      <c r="J3745">
        <f t="shared" si="587"/>
        <v>0</v>
      </c>
      <c r="K3745">
        <f t="shared" si="588"/>
        <v>0</v>
      </c>
      <c r="L3745">
        <f t="shared" si="589"/>
        <v>0</v>
      </c>
    </row>
    <row r="3746" spans="1:12" x14ac:dyDescent="0.2">
      <c r="A3746">
        <f t="shared" si="590"/>
        <v>3739</v>
      </c>
      <c r="B3746" t="e">
        <f>FLOOR(10^MOD(LOG(Data!A3746,10),1),1)</f>
        <v>#NUM!</v>
      </c>
      <c r="D3746">
        <f t="shared" si="581"/>
        <v>0</v>
      </c>
      <c r="E3746">
        <f t="shared" si="582"/>
        <v>0</v>
      </c>
      <c r="F3746">
        <f t="shared" si="583"/>
        <v>0</v>
      </c>
      <c r="G3746">
        <f t="shared" si="584"/>
        <v>0</v>
      </c>
      <c r="H3746">
        <f t="shared" si="585"/>
        <v>0</v>
      </c>
      <c r="I3746">
        <f t="shared" si="586"/>
        <v>0</v>
      </c>
      <c r="J3746">
        <f t="shared" si="587"/>
        <v>0</v>
      </c>
      <c r="K3746">
        <f t="shared" si="588"/>
        <v>0</v>
      </c>
      <c r="L3746">
        <f t="shared" si="589"/>
        <v>0</v>
      </c>
    </row>
    <row r="3747" spans="1:12" x14ac:dyDescent="0.2">
      <c r="A3747">
        <f t="shared" si="590"/>
        <v>3740</v>
      </c>
      <c r="B3747" t="e">
        <f>FLOOR(10^MOD(LOG(Data!A3747,10),1),1)</f>
        <v>#NUM!</v>
      </c>
      <c r="D3747">
        <f t="shared" si="581"/>
        <v>0</v>
      </c>
      <c r="E3747">
        <f t="shared" si="582"/>
        <v>0</v>
      </c>
      <c r="F3747">
        <f t="shared" si="583"/>
        <v>0</v>
      </c>
      <c r="G3747">
        <f t="shared" si="584"/>
        <v>0</v>
      </c>
      <c r="H3747">
        <f t="shared" si="585"/>
        <v>0</v>
      </c>
      <c r="I3747">
        <f t="shared" si="586"/>
        <v>0</v>
      </c>
      <c r="J3747">
        <f t="shared" si="587"/>
        <v>0</v>
      </c>
      <c r="K3747">
        <f t="shared" si="588"/>
        <v>0</v>
      </c>
      <c r="L3747">
        <f t="shared" si="589"/>
        <v>0</v>
      </c>
    </row>
    <row r="3748" spans="1:12" x14ac:dyDescent="0.2">
      <c r="A3748">
        <f t="shared" si="590"/>
        <v>3741</v>
      </c>
      <c r="B3748" t="e">
        <f>FLOOR(10^MOD(LOG(Data!A3748,10),1),1)</f>
        <v>#NUM!</v>
      </c>
      <c r="D3748">
        <f t="shared" si="581"/>
        <v>0</v>
      </c>
      <c r="E3748">
        <f t="shared" si="582"/>
        <v>0</v>
      </c>
      <c r="F3748">
        <f t="shared" si="583"/>
        <v>0</v>
      </c>
      <c r="G3748">
        <f t="shared" si="584"/>
        <v>0</v>
      </c>
      <c r="H3748">
        <f t="shared" si="585"/>
        <v>0</v>
      </c>
      <c r="I3748">
        <f t="shared" si="586"/>
        <v>0</v>
      </c>
      <c r="J3748">
        <f t="shared" si="587"/>
        <v>0</v>
      </c>
      <c r="K3748">
        <f t="shared" si="588"/>
        <v>0</v>
      </c>
      <c r="L3748">
        <f t="shared" si="589"/>
        <v>0</v>
      </c>
    </row>
    <row r="3749" spans="1:12" x14ac:dyDescent="0.2">
      <c r="A3749">
        <f t="shared" si="590"/>
        <v>3742</v>
      </c>
      <c r="B3749" t="e">
        <f>FLOOR(10^MOD(LOG(Data!A3749,10),1),1)</f>
        <v>#NUM!</v>
      </c>
      <c r="D3749">
        <f t="shared" si="581"/>
        <v>0</v>
      </c>
      <c r="E3749">
        <f t="shared" si="582"/>
        <v>0</v>
      </c>
      <c r="F3749">
        <f t="shared" si="583"/>
        <v>0</v>
      </c>
      <c r="G3749">
        <f t="shared" si="584"/>
        <v>0</v>
      </c>
      <c r="H3749">
        <f t="shared" si="585"/>
        <v>0</v>
      </c>
      <c r="I3749">
        <f t="shared" si="586"/>
        <v>0</v>
      </c>
      <c r="J3749">
        <f t="shared" si="587"/>
        <v>0</v>
      </c>
      <c r="K3749">
        <f t="shared" si="588"/>
        <v>0</v>
      </c>
      <c r="L3749">
        <f t="shared" si="589"/>
        <v>0</v>
      </c>
    </row>
    <row r="3750" spans="1:12" x14ac:dyDescent="0.2">
      <c r="A3750">
        <f t="shared" si="590"/>
        <v>3743</v>
      </c>
      <c r="B3750" t="e">
        <f>FLOOR(10^MOD(LOG(Data!A3750,10),1),1)</f>
        <v>#NUM!</v>
      </c>
      <c r="D3750">
        <f t="shared" si="581"/>
        <v>0</v>
      </c>
      <c r="E3750">
        <f t="shared" si="582"/>
        <v>0</v>
      </c>
      <c r="F3750">
        <f t="shared" si="583"/>
        <v>0</v>
      </c>
      <c r="G3750">
        <f t="shared" si="584"/>
        <v>0</v>
      </c>
      <c r="H3750">
        <f t="shared" si="585"/>
        <v>0</v>
      </c>
      <c r="I3750">
        <f t="shared" si="586"/>
        <v>0</v>
      </c>
      <c r="J3750">
        <f t="shared" si="587"/>
        <v>0</v>
      </c>
      <c r="K3750">
        <f t="shared" si="588"/>
        <v>0</v>
      </c>
      <c r="L3750">
        <f t="shared" si="589"/>
        <v>0</v>
      </c>
    </row>
    <row r="3751" spans="1:12" x14ac:dyDescent="0.2">
      <c r="A3751">
        <f t="shared" si="590"/>
        <v>3744</v>
      </c>
      <c r="B3751" t="e">
        <f>FLOOR(10^MOD(LOG(Data!A3751,10),1),1)</f>
        <v>#NUM!</v>
      </c>
      <c r="D3751">
        <f t="shared" si="581"/>
        <v>0</v>
      </c>
      <c r="E3751">
        <f t="shared" si="582"/>
        <v>0</v>
      </c>
      <c r="F3751">
        <f t="shared" si="583"/>
        <v>0</v>
      </c>
      <c r="G3751">
        <f t="shared" si="584"/>
        <v>0</v>
      </c>
      <c r="H3751">
        <f t="shared" si="585"/>
        <v>0</v>
      </c>
      <c r="I3751">
        <f t="shared" si="586"/>
        <v>0</v>
      </c>
      <c r="J3751">
        <f t="shared" si="587"/>
        <v>0</v>
      </c>
      <c r="K3751">
        <f t="shared" si="588"/>
        <v>0</v>
      </c>
      <c r="L3751">
        <f t="shared" si="589"/>
        <v>0</v>
      </c>
    </row>
    <row r="3752" spans="1:12" x14ac:dyDescent="0.2">
      <c r="A3752">
        <f t="shared" si="590"/>
        <v>3745</v>
      </c>
      <c r="B3752" t="e">
        <f>FLOOR(10^MOD(LOG(Data!A3752,10),1),1)</f>
        <v>#NUM!</v>
      </c>
      <c r="D3752">
        <f t="shared" si="581"/>
        <v>0</v>
      </c>
      <c r="E3752">
        <f t="shared" si="582"/>
        <v>0</v>
      </c>
      <c r="F3752">
        <f t="shared" si="583"/>
        <v>0</v>
      </c>
      <c r="G3752">
        <f t="shared" si="584"/>
        <v>0</v>
      </c>
      <c r="H3752">
        <f t="shared" si="585"/>
        <v>0</v>
      </c>
      <c r="I3752">
        <f t="shared" si="586"/>
        <v>0</v>
      </c>
      <c r="J3752">
        <f t="shared" si="587"/>
        <v>0</v>
      </c>
      <c r="K3752">
        <f t="shared" si="588"/>
        <v>0</v>
      </c>
      <c r="L3752">
        <f t="shared" si="589"/>
        <v>0</v>
      </c>
    </row>
    <row r="3753" spans="1:12" x14ac:dyDescent="0.2">
      <c r="A3753">
        <f t="shared" si="590"/>
        <v>3746</v>
      </c>
      <c r="B3753" t="e">
        <f>FLOOR(10^MOD(LOG(Data!A3753,10),1),1)</f>
        <v>#NUM!</v>
      </c>
      <c r="D3753">
        <f t="shared" si="581"/>
        <v>0</v>
      </c>
      <c r="E3753">
        <f t="shared" si="582"/>
        <v>0</v>
      </c>
      <c r="F3753">
        <f t="shared" si="583"/>
        <v>0</v>
      </c>
      <c r="G3753">
        <f t="shared" si="584"/>
        <v>0</v>
      </c>
      <c r="H3753">
        <f t="shared" si="585"/>
        <v>0</v>
      </c>
      <c r="I3753">
        <f t="shared" si="586"/>
        <v>0</v>
      </c>
      <c r="J3753">
        <f t="shared" si="587"/>
        <v>0</v>
      </c>
      <c r="K3753">
        <f t="shared" si="588"/>
        <v>0</v>
      </c>
      <c r="L3753">
        <f t="shared" si="589"/>
        <v>0</v>
      </c>
    </row>
    <row r="3754" spans="1:12" x14ac:dyDescent="0.2">
      <c r="A3754">
        <f t="shared" si="590"/>
        <v>3747</v>
      </c>
      <c r="B3754" t="e">
        <f>FLOOR(10^MOD(LOG(Data!A3754,10),1),1)</f>
        <v>#NUM!</v>
      </c>
      <c r="D3754">
        <f t="shared" si="581"/>
        <v>0</v>
      </c>
      <c r="E3754">
        <f t="shared" si="582"/>
        <v>0</v>
      </c>
      <c r="F3754">
        <f t="shared" si="583"/>
        <v>0</v>
      </c>
      <c r="G3754">
        <f t="shared" si="584"/>
        <v>0</v>
      </c>
      <c r="H3754">
        <f t="shared" si="585"/>
        <v>0</v>
      </c>
      <c r="I3754">
        <f t="shared" si="586"/>
        <v>0</v>
      </c>
      <c r="J3754">
        <f t="shared" si="587"/>
        <v>0</v>
      </c>
      <c r="K3754">
        <f t="shared" si="588"/>
        <v>0</v>
      </c>
      <c r="L3754">
        <f t="shared" si="589"/>
        <v>0</v>
      </c>
    </row>
    <row r="3755" spans="1:12" x14ac:dyDescent="0.2">
      <c r="A3755">
        <f t="shared" si="590"/>
        <v>3748</v>
      </c>
      <c r="B3755" t="e">
        <f>FLOOR(10^MOD(LOG(Data!A3755,10),1),1)</f>
        <v>#NUM!</v>
      </c>
      <c r="D3755">
        <f t="shared" si="581"/>
        <v>0</v>
      </c>
      <c r="E3755">
        <f t="shared" si="582"/>
        <v>0</v>
      </c>
      <c r="F3755">
        <f t="shared" si="583"/>
        <v>0</v>
      </c>
      <c r="G3755">
        <f t="shared" si="584"/>
        <v>0</v>
      </c>
      <c r="H3755">
        <f t="shared" si="585"/>
        <v>0</v>
      </c>
      <c r="I3755">
        <f t="shared" si="586"/>
        <v>0</v>
      </c>
      <c r="J3755">
        <f t="shared" si="587"/>
        <v>0</v>
      </c>
      <c r="K3755">
        <f t="shared" si="588"/>
        <v>0</v>
      </c>
      <c r="L3755">
        <f t="shared" si="589"/>
        <v>0</v>
      </c>
    </row>
    <row r="3756" spans="1:12" x14ac:dyDescent="0.2">
      <c r="A3756">
        <f t="shared" si="590"/>
        <v>3749</v>
      </c>
      <c r="B3756" t="e">
        <f>FLOOR(10^MOD(LOG(Data!A3756,10),1),1)</f>
        <v>#NUM!</v>
      </c>
      <c r="D3756">
        <f t="shared" si="581"/>
        <v>0</v>
      </c>
      <c r="E3756">
        <f t="shared" si="582"/>
        <v>0</v>
      </c>
      <c r="F3756">
        <f t="shared" si="583"/>
        <v>0</v>
      </c>
      <c r="G3756">
        <f t="shared" si="584"/>
        <v>0</v>
      </c>
      <c r="H3756">
        <f t="shared" si="585"/>
        <v>0</v>
      </c>
      <c r="I3756">
        <f t="shared" si="586"/>
        <v>0</v>
      </c>
      <c r="J3756">
        <f t="shared" si="587"/>
        <v>0</v>
      </c>
      <c r="K3756">
        <f t="shared" si="588"/>
        <v>0</v>
      </c>
      <c r="L3756">
        <f t="shared" si="589"/>
        <v>0</v>
      </c>
    </row>
    <row r="3757" spans="1:12" x14ac:dyDescent="0.2">
      <c r="A3757">
        <f t="shared" si="590"/>
        <v>3750</v>
      </c>
      <c r="B3757" t="e">
        <f>FLOOR(10^MOD(LOG(Data!A3757,10),1),1)</f>
        <v>#NUM!</v>
      </c>
      <c r="D3757">
        <f t="shared" si="581"/>
        <v>0</v>
      </c>
      <c r="E3757">
        <f t="shared" si="582"/>
        <v>0</v>
      </c>
      <c r="F3757">
        <f t="shared" si="583"/>
        <v>0</v>
      </c>
      <c r="G3757">
        <f t="shared" si="584"/>
        <v>0</v>
      </c>
      <c r="H3757">
        <f t="shared" si="585"/>
        <v>0</v>
      </c>
      <c r="I3757">
        <f t="shared" si="586"/>
        <v>0</v>
      </c>
      <c r="J3757">
        <f t="shared" si="587"/>
        <v>0</v>
      </c>
      <c r="K3757">
        <f t="shared" si="588"/>
        <v>0</v>
      </c>
      <c r="L3757">
        <f t="shared" si="589"/>
        <v>0</v>
      </c>
    </row>
    <row r="3758" spans="1:12" x14ac:dyDescent="0.2">
      <c r="A3758">
        <f t="shared" si="590"/>
        <v>3751</v>
      </c>
      <c r="B3758" t="e">
        <f>FLOOR(10^MOD(LOG(Data!A3758,10),1),1)</f>
        <v>#NUM!</v>
      </c>
      <c r="D3758">
        <f t="shared" si="581"/>
        <v>0</v>
      </c>
      <c r="E3758">
        <f t="shared" si="582"/>
        <v>0</v>
      </c>
      <c r="F3758">
        <f t="shared" si="583"/>
        <v>0</v>
      </c>
      <c r="G3758">
        <f t="shared" si="584"/>
        <v>0</v>
      </c>
      <c r="H3758">
        <f t="shared" si="585"/>
        <v>0</v>
      </c>
      <c r="I3758">
        <f t="shared" si="586"/>
        <v>0</v>
      </c>
      <c r="J3758">
        <f t="shared" si="587"/>
        <v>0</v>
      </c>
      <c r="K3758">
        <f t="shared" si="588"/>
        <v>0</v>
      </c>
      <c r="L3758">
        <f t="shared" si="589"/>
        <v>0</v>
      </c>
    </row>
    <row r="3759" spans="1:12" x14ac:dyDescent="0.2">
      <c r="A3759">
        <f t="shared" si="590"/>
        <v>3752</v>
      </c>
      <c r="B3759" t="e">
        <f>FLOOR(10^MOD(LOG(Data!A3759,10),1),1)</f>
        <v>#NUM!</v>
      </c>
      <c r="D3759">
        <f t="shared" si="581"/>
        <v>0</v>
      </c>
      <c r="E3759">
        <f t="shared" si="582"/>
        <v>0</v>
      </c>
      <c r="F3759">
        <f t="shared" si="583"/>
        <v>0</v>
      </c>
      <c r="G3759">
        <f t="shared" si="584"/>
        <v>0</v>
      </c>
      <c r="H3759">
        <f t="shared" si="585"/>
        <v>0</v>
      </c>
      <c r="I3759">
        <f t="shared" si="586"/>
        <v>0</v>
      </c>
      <c r="J3759">
        <f t="shared" si="587"/>
        <v>0</v>
      </c>
      <c r="K3759">
        <f t="shared" si="588"/>
        <v>0</v>
      </c>
      <c r="L3759">
        <f t="shared" si="589"/>
        <v>0</v>
      </c>
    </row>
    <row r="3760" spans="1:12" x14ac:dyDescent="0.2">
      <c r="A3760">
        <f t="shared" si="590"/>
        <v>3753</v>
      </c>
      <c r="B3760" t="e">
        <f>FLOOR(10^MOD(LOG(Data!A3760,10),1),1)</f>
        <v>#NUM!</v>
      </c>
      <c r="D3760">
        <f t="shared" si="581"/>
        <v>0</v>
      </c>
      <c r="E3760">
        <f t="shared" si="582"/>
        <v>0</v>
      </c>
      <c r="F3760">
        <f t="shared" si="583"/>
        <v>0</v>
      </c>
      <c r="G3760">
        <f t="shared" si="584"/>
        <v>0</v>
      </c>
      <c r="H3760">
        <f t="shared" si="585"/>
        <v>0</v>
      </c>
      <c r="I3760">
        <f t="shared" si="586"/>
        <v>0</v>
      </c>
      <c r="J3760">
        <f t="shared" si="587"/>
        <v>0</v>
      </c>
      <c r="K3760">
        <f t="shared" si="588"/>
        <v>0</v>
      </c>
      <c r="L3760">
        <f t="shared" si="589"/>
        <v>0</v>
      </c>
    </row>
    <row r="3761" spans="1:12" x14ac:dyDescent="0.2">
      <c r="A3761">
        <f t="shared" si="590"/>
        <v>3754</v>
      </c>
      <c r="B3761" t="e">
        <f>FLOOR(10^MOD(LOG(Data!A3761,10),1),1)</f>
        <v>#NUM!</v>
      </c>
      <c r="D3761">
        <f t="shared" si="581"/>
        <v>0</v>
      </c>
      <c r="E3761">
        <f t="shared" si="582"/>
        <v>0</v>
      </c>
      <c r="F3761">
        <f t="shared" si="583"/>
        <v>0</v>
      </c>
      <c r="G3761">
        <f t="shared" si="584"/>
        <v>0</v>
      </c>
      <c r="H3761">
        <f t="shared" si="585"/>
        <v>0</v>
      </c>
      <c r="I3761">
        <f t="shared" si="586"/>
        <v>0</v>
      </c>
      <c r="J3761">
        <f t="shared" si="587"/>
        <v>0</v>
      </c>
      <c r="K3761">
        <f t="shared" si="588"/>
        <v>0</v>
      </c>
      <c r="L3761">
        <f t="shared" si="589"/>
        <v>0</v>
      </c>
    </row>
    <row r="3762" spans="1:12" x14ac:dyDescent="0.2">
      <c r="A3762">
        <f t="shared" si="590"/>
        <v>3755</v>
      </c>
      <c r="B3762" t="e">
        <f>FLOOR(10^MOD(LOG(Data!A3762,10),1),1)</f>
        <v>#NUM!</v>
      </c>
      <c r="D3762">
        <f t="shared" si="581"/>
        <v>0</v>
      </c>
      <c r="E3762">
        <f t="shared" si="582"/>
        <v>0</v>
      </c>
      <c r="F3762">
        <f t="shared" si="583"/>
        <v>0</v>
      </c>
      <c r="G3762">
        <f t="shared" si="584"/>
        <v>0</v>
      </c>
      <c r="H3762">
        <f t="shared" si="585"/>
        <v>0</v>
      </c>
      <c r="I3762">
        <f t="shared" si="586"/>
        <v>0</v>
      </c>
      <c r="J3762">
        <f t="shared" si="587"/>
        <v>0</v>
      </c>
      <c r="K3762">
        <f t="shared" si="588"/>
        <v>0</v>
      </c>
      <c r="L3762">
        <f t="shared" si="589"/>
        <v>0</v>
      </c>
    </row>
    <row r="3763" spans="1:12" x14ac:dyDescent="0.2">
      <c r="A3763">
        <f t="shared" si="590"/>
        <v>3756</v>
      </c>
      <c r="B3763" t="e">
        <f>FLOOR(10^MOD(LOG(Data!A3763,10),1),1)</f>
        <v>#NUM!</v>
      </c>
      <c r="D3763">
        <f t="shared" si="581"/>
        <v>0</v>
      </c>
      <c r="E3763">
        <f t="shared" si="582"/>
        <v>0</v>
      </c>
      <c r="F3763">
        <f t="shared" si="583"/>
        <v>0</v>
      </c>
      <c r="G3763">
        <f t="shared" si="584"/>
        <v>0</v>
      </c>
      <c r="H3763">
        <f t="shared" si="585"/>
        <v>0</v>
      </c>
      <c r="I3763">
        <f t="shared" si="586"/>
        <v>0</v>
      </c>
      <c r="J3763">
        <f t="shared" si="587"/>
        <v>0</v>
      </c>
      <c r="K3763">
        <f t="shared" si="588"/>
        <v>0</v>
      </c>
      <c r="L3763">
        <f t="shared" si="589"/>
        <v>0</v>
      </c>
    </row>
    <row r="3764" spans="1:12" x14ac:dyDescent="0.2">
      <c r="A3764">
        <f t="shared" si="590"/>
        <v>3757</v>
      </c>
      <c r="B3764" t="e">
        <f>FLOOR(10^MOD(LOG(Data!A3764,10),1),1)</f>
        <v>#NUM!</v>
      </c>
      <c r="D3764">
        <f t="shared" si="581"/>
        <v>0</v>
      </c>
      <c r="E3764">
        <f t="shared" si="582"/>
        <v>0</v>
      </c>
      <c r="F3764">
        <f t="shared" si="583"/>
        <v>0</v>
      </c>
      <c r="G3764">
        <f t="shared" si="584"/>
        <v>0</v>
      </c>
      <c r="H3764">
        <f t="shared" si="585"/>
        <v>0</v>
      </c>
      <c r="I3764">
        <f t="shared" si="586"/>
        <v>0</v>
      </c>
      <c r="J3764">
        <f t="shared" si="587"/>
        <v>0</v>
      </c>
      <c r="K3764">
        <f t="shared" si="588"/>
        <v>0</v>
      </c>
      <c r="L3764">
        <f t="shared" si="589"/>
        <v>0</v>
      </c>
    </row>
    <row r="3765" spans="1:12" x14ac:dyDescent="0.2">
      <c r="A3765">
        <f t="shared" si="590"/>
        <v>3758</v>
      </c>
      <c r="B3765" t="e">
        <f>FLOOR(10^MOD(LOG(Data!A3765,10),1),1)</f>
        <v>#NUM!</v>
      </c>
      <c r="D3765">
        <f t="shared" si="581"/>
        <v>0</v>
      </c>
      <c r="E3765">
        <f t="shared" si="582"/>
        <v>0</v>
      </c>
      <c r="F3765">
        <f t="shared" si="583"/>
        <v>0</v>
      </c>
      <c r="G3765">
        <f t="shared" si="584"/>
        <v>0</v>
      </c>
      <c r="H3765">
        <f t="shared" si="585"/>
        <v>0</v>
      </c>
      <c r="I3765">
        <f t="shared" si="586"/>
        <v>0</v>
      </c>
      <c r="J3765">
        <f t="shared" si="587"/>
        <v>0</v>
      </c>
      <c r="K3765">
        <f t="shared" si="588"/>
        <v>0</v>
      </c>
      <c r="L3765">
        <f t="shared" si="589"/>
        <v>0</v>
      </c>
    </row>
    <row r="3766" spans="1:12" x14ac:dyDescent="0.2">
      <c r="A3766">
        <f t="shared" si="590"/>
        <v>3759</v>
      </c>
      <c r="B3766" t="e">
        <f>FLOOR(10^MOD(LOG(Data!A3766,10),1),1)</f>
        <v>#NUM!</v>
      </c>
      <c r="D3766">
        <f t="shared" si="581"/>
        <v>0</v>
      </c>
      <c r="E3766">
        <f t="shared" si="582"/>
        <v>0</v>
      </c>
      <c r="F3766">
        <f t="shared" si="583"/>
        <v>0</v>
      </c>
      <c r="G3766">
        <f t="shared" si="584"/>
        <v>0</v>
      </c>
      <c r="H3766">
        <f t="shared" si="585"/>
        <v>0</v>
      </c>
      <c r="I3766">
        <f t="shared" si="586"/>
        <v>0</v>
      </c>
      <c r="J3766">
        <f t="shared" si="587"/>
        <v>0</v>
      </c>
      <c r="K3766">
        <f t="shared" si="588"/>
        <v>0</v>
      </c>
      <c r="L3766">
        <f t="shared" si="589"/>
        <v>0</v>
      </c>
    </row>
    <row r="3767" spans="1:12" x14ac:dyDescent="0.2">
      <c r="A3767">
        <f t="shared" si="590"/>
        <v>3760</v>
      </c>
      <c r="B3767" t="e">
        <f>FLOOR(10^MOD(LOG(Data!A3767,10),1),1)</f>
        <v>#NUM!</v>
      </c>
      <c r="D3767">
        <f t="shared" si="581"/>
        <v>0</v>
      </c>
      <c r="E3767">
        <f t="shared" si="582"/>
        <v>0</v>
      </c>
      <c r="F3767">
        <f t="shared" si="583"/>
        <v>0</v>
      </c>
      <c r="G3767">
        <f t="shared" si="584"/>
        <v>0</v>
      </c>
      <c r="H3767">
        <f t="shared" si="585"/>
        <v>0</v>
      </c>
      <c r="I3767">
        <f t="shared" si="586"/>
        <v>0</v>
      </c>
      <c r="J3767">
        <f t="shared" si="587"/>
        <v>0</v>
      </c>
      <c r="K3767">
        <f t="shared" si="588"/>
        <v>0</v>
      </c>
      <c r="L3767">
        <f t="shared" si="589"/>
        <v>0</v>
      </c>
    </row>
    <row r="3768" spans="1:12" x14ac:dyDescent="0.2">
      <c r="A3768">
        <f t="shared" si="590"/>
        <v>3761</v>
      </c>
      <c r="B3768" t="e">
        <f>FLOOR(10^MOD(LOG(Data!A3768,10),1),1)</f>
        <v>#NUM!</v>
      </c>
      <c r="D3768">
        <f t="shared" si="581"/>
        <v>0</v>
      </c>
      <c r="E3768">
        <f t="shared" si="582"/>
        <v>0</v>
      </c>
      <c r="F3768">
        <f t="shared" si="583"/>
        <v>0</v>
      </c>
      <c r="G3768">
        <f t="shared" si="584"/>
        <v>0</v>
      </c>
      <c r="H3768">
        <f t="shared" si="585"/>
        <v>0</v>
      </c>
      <c r="I3768">
        <f t="shared" si="586"/>
        <v>0</v>
      </c>
      <c r="J3768">
        <f t="shared" si="587"/>
        <v>0</v>
      </c>
      <c r="K3768">
        <f t="shared" si="588"/>
        <v>0</v>
      </c>
      <c r="L3768">
        <f t="shared" si="589"/>
        <v>0</v>
      </c>
    </row>
    <row r="3769" spans="1:12" x14ac:dyDescent="0.2">
      <c r="A3769">
        <f t="shared" si="590"/>
        <v>3762</v>
      </c>
      <c r="B3769" t="e">
        <f>FLOOR(10^MOD(LOG(Data!A3769,10),1),1)</f>
        <v>#NUM!</v>
      </c>
      <c r="D3769">
        <f t="shared" si="581"/>
        <v>0</v>
      </c>
      <c r="E3769">
        <f t="shared" si="582"/>
        <v>0</v>
      </c>
      <c r="F3769">
        <f t="shared" si="583"/>
        <v>0</v>
      </c>
      <c r="G3769">
        <f t="shared" si="584"/>
        <v>0</v>
      </c>
      <c r="H3769">
        <f t="shared" si="585"/>
        <v>0</v>
      </c>
      <c r="I3769">
        <f t="shared" si="586"/>
        <v>0</v>
      </c>
      <c r="J3769">
        <f t="shared" si="587"/>
        <v>0</v>
      </c>
      <c r="K3769">
        <f t="shared" si="588"/>
        <v>0</v>
      </c>
      <c r="L3769">
        <f t="shared" si="589"/>
        <v>0</v>
      </c>
    </row>
    <row r="3770" spans="1:12" x14ac:dyDescent="0.2">
      <c r="A3770">
        <f t="shared" si="590"/>
        <v>3763</v>
      </c>
      <c r="B3770" t="e">
        <f>FLOOR(10^MOD(LOG(Data!A3770,10),1),1)</f>
        <v>#NUM!</v>
      </c>
      <c r="D3770">
        <f t="shared" si="581"/>
        <v>0</v>
      </c>
      <c r="E3770">
        <f t="shared" si="582"/>
        <v>0</v>
      </c>
      <c r="F3770">
        <f t="shared" si="583"/>
        <v>0</v>
      </c>
      <c r="G3770">
        <f t="shared" si="584"/>
        <v>0</v>
      </c>
      <c r="H3770">
        <f t="shared" si="585"/>
        <v>0</v>
      </c>
      <c r="I3770">
        <f t="shared" si="586"/>
        <v>0</v>
      </c>
      <c r="J3770">
        <f t="shared" si="587"/>
        <v>0</v>
      </c>
      <c r="K3770">
        <f t="shared" si="588"/>
        <v>0</v>
      </c>
      <c r="L3770">
        <f t="shared" si="589"/>
        <v>0</v>
      </c>
    </row>
    <row r="3771" spans="1:12" x14ac:dyDescent="0.2">
      <c r="A3771">
        <f t="shared" si="590"/>
        <v>3764</v>
      </c>
      <c r="B3771" t="e">
        <f>FLOOR(10^MOD(LOG(Data!A3771,10),1),1)</f>
        <v>#NUM!</v>
      </c>
      <c r="D3771">
        <f t="shared" si="581"/>
        <v>0</v>
      </c>
      <c r="E3771">
        <f t="shared" si="582"/>
        <v>0</v>
      </c>
      <c r="F3771">
        <f t="shared" si="583"/>
        <v>0</v>
      </c>
      <c r="G3771">
        <f t="shared" si="584"/>
        <v>0</v>
      </c>
      <c r="H3771">
        <f t="shared" si="585"/>
        <v>0</v>
      </c>
      <c r="I3771">
        <f t="shared" si="586"/>
        <v>0</v>
      </c>
      <c r="J3771">
        <f t="shared" si="587"/>
        <v>0</v>
      </c>
      <c r="K3771">
        <f t="shared" si="588"/>
        <v>0</v>
      </c>
      <c r="L3771">
        <f t="shared" si="589"/>
        <v>0</v>
      </c>
    </row>
    <row r="3772" spans="1:12" x14ac:dyDescent="0.2">
      <c r="A3772">
        <f t="shared" si="590"/>
        <v>3765</v>
      </c>
      <c r="B3772" t="e">
        <f>FLOOR(10^MOD(LOG(Data!A3772,10),1),1)</f>
        <v>#NUM!</v>
      </c>
      <c r="D3772">
        <f t="shared" si="581"/>
        <v>0</v>
      </c>
      <c r="E3772">
        <f t="shared" si="582"/>
        <v>0</v>
      </c>
      <c r="F3772">
        <f t="shared" si="583"/>
        <v>0</v>
      </c>
      <c r="G3772">
        <f t="shared" si="584"/>
        <v>0</v>
      </c>
      <c r="H3772">
        <f t="shared" si="585"/>
        <v>0</v>
      </c>
      <c r="I3772">
        <f t="shared" si="586"/>
        <v>0</v>
      </c>
      <c r="J3772">
        <f t="shared" si="587"/>
        <v>0</v>
      </c>
      <c r="K3772">
        <f t="shared" si="588"/>
        <v>0</v>
      </c>
      <c r="L3772">
        <f t="shared" si="589"/>
        <v>0</v>
      </c>
    </row>
    <row r="3773" spans="1:12" x14ac:dyDescent="0.2">
      <c r="A3773">
        <f t="shared" si="590"/>
        <v>3766</v>
      </c>
      <c r="B3773" t="e">
        <f>FLOOR(10^MOD(LOG(Data!A3773,10),1),1)</f>
        <v>#NUM!</v>
      </c>
      <c r="D3773">
        <f t="shared" si="581"/>
        <v>0</v>
      </c>
      <c r="E3773">
        <f t="shared" si="582"/>
        <v>0</v>
      </c>
      <c r="F3773">
        <f t="shared" si="583"/>
        <v>0</v>
      </c>
      <c r="G3773">
        <f t="shared" si="584"/>
        <v>0</v>
      </c>
      <c r="H3773">
        <f t="shared" si="585"/>
        <v>0</v>
      </c>
      <c r="I3773">
        <f t="shared" si="586"/>
        <v>0</v>
      </c>
      <c r="J3773">
        <f t="shared" si="587"/>
        <v>0</v>
      </c>
      <c r="K3773">
        <f t="shared" si="588"/>
        <v>0</v>
      </c>
      <c r="L3773">
        <f t="shared" si="589"/>
        <v>0</v>
      </c>
    </row>
    <row r="3774" spans="1:12" x14ac:dyDescent="0.2">
      <c r="A3774">
        <f t="shared" si="590"/>
        <v>3767</v>
      </c>
      <c r="B3774" t="e">
        <f>FLOOR(10^MOD(LOG(Data!A3774,10),1),1)</f>
        <v>#NUM!</v>
      </c>
      <c r="D3774">
        <f t="shared" si="581"/>
        <v>0</v>
      </c>
      <c r="E3774">
        <f t="shared" si="582"/>
        <v>0</v>
      </c>
      <c r="F3774">
        <f t="shared" si="583"/>
        <v>0</v>
      </c>
      <c r="G3774">
        <f t="shared" si="584"/>
        <v>0</v>
      </c>
      <c r="H3774">
        <f t="shared" si="585"/>
        <v>0</v>
      </c>
      <c r="I3774">
        <f t="shared" si="586"/>
        <v>0</v>
      </c>
      <c r="J3774">
        <f t="shared" si="587"/>
        <v>0</v>
      </c>
      <c r="K3774">
        <f t="shared" si="588"/>
        <v>0</v>
      </c>
      <c r="L3774">
        <f t="shared" si="589"/>
        <v>0</v>
      </c>
    </row>
    <row r="3775" spans="1:12" x14ac:dyDescent="0.2">
      <c r="A3775">
        <f t="shared" si="590"/>
        <v>3768</v>
      </c>
      <c r="B3775" t="e">
        <f>FLOOR(10^MOD(LOG(Data!A3775,10),1),1)</f>
        <v>#NUM!</v>
      </c>
      <c r="D3775">
        <f t="shared" si="581"/>
        <v>0</v>
      </c>
      <c r="E3775">
        <f t="shared" si="582"/>
        <v>0</v>
      </c>
      <c r="F3775">
        <f t="shared" si="583"/>
        <v>0</v>
      </c>
      <c r="G3775">
        <f t="shared" si="584"/>
        <v>0</v>
      </c>
      <c r="H3775">
        <f t="shared" si="585"/>
        <v>0</v>
      </c>
      <c r="I3775">
        <f t="shared" si="586"/>
        <v>0</v>
      </c>
      <c r="J3775">
        <f t="shared" si="587"/>
        <v>0</v>
      </c>
      <c r="K3775">
        <f t="shared" si="588"/>
        <v>0</v>
      </c>
      <c r="L3775">
        <f t="shared" si="589"/>
        <v>0</v>
      </c>
    </row>
    <row r="3776" spans="1:12" x14ac:dyDescent="0.2">
      <c r="A3776">
        <f t="shared" si="590"/>
        <v>3769</v>
      </c>
      <c r="B3776" t="e">
        <f>FLOOR(10^MOD(LOG(Data!A3776,10),1),1)</f>
        <v>#NUM!</v>
      </c>
      <c r="D3776">
        <f t="shared" si="581"/>
        <v>0</v>
      </c>
      <c r="E3776">
        <f t="shared" si="582"/>
        <v>0</v>
      </c>
      <c r="F3776">
        <f t="shared" si="583"/>
        <v>0</v>
      </c>
      <c r="G3776">
        <f t="shared" si="584"/>
        <v>0</v>
      </c>
      <c r="H3776">
        <f t="shared" si="585"/>
        <v>0</v>
      </c>
      <c r="I3776">
        <f t="shared" si="586"/>
        <v>0</v>
      </c>
      <c r="J3776">
        <f t="shared" si="587"/>
        <v>0</v>
      </c>
      <c r="K3776">
        <f t="shared" si="588"/>
        <v>0</v>
      </c>
      <c r="L3776">
        <f t="shared" si="589"/>
        <v>0</v>
      </c>
    </row>
    <row r="3777" spans="1:12" x14ac:dyDescent="0.2">
      <c r="A3777">
        <f t="shared" si="590"/>
        <v>3770</v>
      </c>
      <c r="B3777" t="e">
        <f>FLOOR(10^MOD(LOG(Data!A3777,10),1),1)</f>
        <v>#NUM!</v>
      </c>
      <c r="D3777">
        <f t="shared" si="581"/>
        <v>0</v>
      </c>
      <c r="E3777">
        <f t="shared" si="582"/>
        <v>0</v>
      </c>
      <c r="F3777">
        <f t="shared" si="583"/>
        <v>0</v>
      </c>
      <c r="G3777">
        <f t="shared" si="584"/>
        <v>0</v>
      </c>
      <c r="H3777">
        <f t="shared" si="585"/>
        <v>0</v>
      </c>
      <c r="I3777">
        <f t="shared" si="586"/>
        <v>0</v>
      </c>
      <c r="J3777">
        <f t="shared" si="587"/>
        <v>0</v>
      </c>
      <c r="K3777">
        <f t="shared" si="588"/>
        <v>0</v>
      </c>
      <c r="L3777">
        <f t="shared" si="589"/>
        <v>0</v>
      </c>
    </row>
    <row r="3778" spans="1:12" x14ac:dyDescent="0.2">
      <c r="A3778">
        <f t="shared" si="590"/>
        <v>3771</v>
      </c>
      <c r="B3778" t="e">
        <f>FLOOR(10^MOD(LOG(Data!A3778,10),1),1)</f>
        <v>#NUM!</v>
      </c>
      <c r="D3778">
        <f t="shared" si="581"/>
        <v>0</v>
      </c>
      <c r="E3778">
        <f t="shared" si="582"/>
        <v>0</v>
      </c>
      <c r="F3778">
        <f t="shared" si="583"/>
        <v>0</v>
      </c>
      <c r="G3778">
        <f t="shared" si="584"/>
        <v>0</v>
      </c>
      <c r="H3778">
        <f t="shared" si="585"/>
        <v>0</v>
      </c>
      <c r="I3778">
        <f t="shared" si="586"/>
        <v>0</v>
      </c>
      <c r="J3778">
        <f t="shared" si="587"/>
        <v>0</v>
      </c>
      <c r="K3778">
        <f t="shared" si="588"/>
        <v>0</v>
      </c>
      <c r="L3778">
        <f t="shared" si="589"/>
        <v>0</v>
      </c>
    </row>
    <row r="3779" spans="1:12" x14ac:dyDescent="0.2">
      <c r="A3779">
        <f t="shared" si="590"/>
        <v>3772</v>
      </c>
      <c r="B3779" t="e">
        <f>FLOOR(10^MOD(LOG(Data!A3779,10),1),1)</f>
        <v>#NUM!</v>
      </c>
      <c r="D3779">
        <f t="shared" si="581"/>
        <v>0</v>
      </c>
      <c r="E3779">
        <f t="shared" si="582"/>
        <v>0</v>
      </c>
      <c r="F3779">
        <f t="shared" si="583"/>
        <v>0</v>
      </c>
      <c r="G3779">
        <f t="shared" si="584"/>
        <v>0</v>
      </c>
      <c r="H3779">
        <f t="shared" si="585"/>
        <v>0</v>
      </c>
      <c r="I3779">
        <f t="shared" si="586"/>
        <v>0</v>
      </c>
      <c r="J3779">
        <f t="shared" si="587"/>
        <v>0</v>
      </c>
      <c r="K3779">
        <f t="shared" si="588"/>
        <v>0</v>
      </c>
      <c r="L3779">
        <f t="shared" si="589"/>
        <v>0</v>
      </c>
    </row>
    <row r="3780" spans="1:12" x14ac:dyDescent="0.2">
      <c r="A3780">
        <f t="shared" si="590"/>
        <v>3773</v>
      </c>
      <c r="B3780" t="e">
        <f>FLOOR(10^MOD(LOG(Data!A3780,10),1),1)</f>
        <v>#NUM!</v>
      </c>
      <c r="D3780">
        <f t="shared" si="581"/>
        <v>0</v>
      </c>
      <c r="E3780">
        <f t="shared" si="582"/>
        <v>0</v>
      </c>
      <c r="F3780">
        <f t="shared" si="583"/>
        <v>0</v>
      </c>
      <c r="G3780">
        <f t="shared" si="584"/>
        <v>0</v>
      </c>
      <c r="H3780">
        <f t="shared" si="585"/>
        <v>0</v>
      </c>
      <c r="I3780">
        <f t="shared" si="586"/>
        <v>0</v>
      </c>
      <c r="J3780">
        <f t="shared" si="587"/>
        <v>0</v>
      </c>
      <c r="K3780">
        <f t="shared" si="588"/>
        <v>0</v>
      </c>
      <c r="L3780">
        <f t="shared" si="589"/>
        <v>0</v>
      </c>
    </row>
    <row r="3781" spans="1:12" x14ac:dyDescent="0.2">
      <c r="A3781">
        <f t="shared" si="590"/>
        <v>3774</v>
      </c>
      <c r="B3781" t="e">
        <f>FLOOR(10^MOD(LOG(Data!A3781,10),1),1)</f>
        <v>#NUM!</v>
      </c>
      <c r="D3781">
        <f t="shared" si="581"/>
        <v>0</v>
      </c>
      <c r="E3781">
        <f t="shared" si="582"/>
        <v>0</v>
      </c>
      <c r="F3781">
        <f t="shared" si="583"/>
        <v>0</v>
      </c>
      <c r="G3781">
        <f t="shared" si="584"/>
        <v>0</v>
      </c>
      <c r="H3781">
        <f t="shared" si="585"/>
        <v>0</v>
      </c>
      <c r="I3781">
        <f t="shared" si="586"/>
        <v>0</v>
      </c>
      <c r="J3781">
        <f t="shared" si="587"/>
        <v>0</v>
      </c>
      <c r="K3781">
        <f t="shared" si="588"/>
        <v>0</v>
      </c>
      <c r="L3781">
        <f t="shared" si="589"/>
        <v>0</v>
      </c>
    </row>
    <row r="3782" spans="1:12" x14ac:dyDescent="0.2">
      <c r="A3782">
        <f t="shared" si="590"/>
        <v>3775</v>
      </c>
      <c r="B3782" t="e">
        <f>FLOOR(10^MOD(LOG(Data!A3782,10),1),1)</f>
        <v>#NUM!</v>
      </c>
      <c r="D3782">
        <f t="shared" si="581"/>
        <v>0</v>
      </c>
      <c r="E3782">
        <f t="shared" si="582"/>
        <v>0</v>
      </c>
      <c r="F3782">
        <f t="shared" si="583"/>
        <v>0</v>
      </c>
      <c r="G3782">
        <f t="shared" si="584"/>
        <v>0</v>
      </c>
      <c r="H3782">
        <f t="shared" si="585"/>
        <v>0</v>
      </c>
      <c r="I3782">
        <f t="shared" si="586"/>
        <v>0</v>
      </c>
      <c r="J3782">
        <f t="shared" si="587"/>
        <v>0</v>
      </c>
      <c r="K3782">
        <f t="shared" si="588"/>
        <v>0</v>
      </c>
      <c r="L3782">
        <f t="shared" si="589"/>
        <v>0</v>
      </c>
    </row>
    <row r="3783" spans="1:12" x14ac:dyDescent="0.2">
      <c r="A3783">
        <f t="shared" si="590"/>
        <v>3776</v>
      </c>
      <c r="B3783" t="e">
        <f>FLOOR(10^MOD(LOG(Data!A3783,10),1),1)</f>
        <v>#NUM!</v>
      </c>
      <c r="D3783">
        <f t="shared" si="581"/>
        <v>0</v>
      </c>
      <c r="E3783">
        <f t="shared" si="582"/>
        <v>0</v>
      </c>
      <c r="F3783">
        <f t="shared" si="583"/>
        <v>0</v>
      </c>
      <c r="G3783">
        <f t="shared" si="584"/>
        <v>0</v>
      </c>
      <c r="H3783">
        <f t="shared" si="585"/>
        <v>0</v>
      </c>
      <c r="I3783">
        <f t="shared" si="586"/>
        <v>0</v>
      </c>
      <c r="J3783">
        <f t="shared" si="587"/>
        <v>0</v>
      </c>
      <c r="K3783">
        <f t="shared" si="588"/>
        <v>0</v>
      </c>
      <c r="L3783">
        <f t="shared" si="589"/>
        <v>0</v>
      </c>
    </row>
    <row r="3784" spans="1:12" x14ac:dyDescent="0.2">
      <c r="A3784">
        <f t="shared" si="590"/>
        <v>3777</v>
      </c>
      <c r="B3784" t="e">
        <f>FLOOR(10^MOD(LOG(Data!A3784,10),1),1)</f>
        <v>#NUM!</v>
      </c>
      <c r="D3784">
        <f t="shared" si="581"/>
        <v>0</v>
      </c>
      <c r="E3784">
        <f t="shared" si="582"/>
        <v>0</v>
      </c>
      <c r="F3784">
        <f t="shared" si="583"/>
        <v>0</v>
      </c>
      <c r="G3784">
        <f t="shared" si="584"/>
        <v>0</v>
      </c>
      <c r="H3784">
        <f t="shared" si="585"/>
        <v>0</v>
      </c>
      <c r="I3784">
        <f t="shared" si="586"/>
        <v>0</v>
      </c>
      <c r="J3784">
        <f t="shared" si="587"/>
        <v>0</v>
      </c>
      <c r="K3784">
        <f t="shared" si="588"/>
        <v>0</v>
      </c>
      <c r="L3784">
        <f t="shared" si="589"/>
        <v>0</v>
      </c>
    </row>
    <row r="3785" spans="1:12" x14ac:dyDescent="0.2">
      <c r="A3785">
        <f t="shared" si="590"/>
        <v>3778</v>
      </c>
      <c r="B3785" t="e">
        <f>FLOOR(10^MOD(LOG(Data!A3785,10),1),1)</f>
        <v>#NUM!</v>
      </c>
      <c r="D3785">
        <f t="shared" ref="D3785:D3848" si="591">IF(ISERROR($B3785) = TRUE,0,IF($B3785=1,IF($A3785 &lt;= $C$4,1,0),0))</f>
        <v>0</v>
      </c>
      <c r="E3785">
        <f t="shared" ref="E3785:E3848" si="592">IF(ISERROR($B3785) = TRUE,0,IF($B3785=2,IF($A3785 &lt;= $C$4,1,0),0))</f>
        <v>0</v>
      </c>
      <c r="F3785">
        <f t="shared" ref="F3785:F3848" si="593">IF(ISERROR($B3785) = TRUE,0,IF($B3785=3,IF($A3785 &lt;= $C$4,1,0),0))</f>
        <v>0</v>
      </c>
      <c r="G3785">
        <f t="shared" ref="G3785:G3848" si="594">IF(ISERROR($B3785) = TRUE,0,IF($B3785=4,IF($A3785 &lt;= $C$4,1,0),0))</f>
        <v>0</v>
      </c>
      <c r="H3785">
        <f t="shared" ref="H3785:H3848" si="595">IF(ISERROR($B3785) = TRUE,0,IF($B3785=5,IF($A3785 &lt;= $C$4,1,0),0))</f>
        <v>0</v>
      </c>
      <c r="I3785">
        <f t="shared" ref="I3785:I3848" si="596">IF(ISERROR($B3785) = TRUE,0,IF($B3785=6,IF($A3785 &lt;= $C$4,1,0),0))</f>
        <v>0</v>
      </c>
      <c r="J3785">
        <f t="shared" ref="J3785:J3848" si="597">IF(ISERROR($B3785) = TRUE,0,IF($B3785=7,IF($A3785 &lt;= $C$4,1,0),0))</f>
        <v>0</v>
      </c>
      <c r="K3785">
        <f t="shared" ref="K3785:K3848" si="598">IF(ISERROR($B3785) = TRUE,0,IF($B3785=8,IF($A3785 &lt;= $C$4,1,0),0))</f>
        <v>0</v>
      </c>
      <c r="L3785">
        <f t="shared" ref="L3785:L3848" si="599">IF(ISERROR($B3785) = TRUE,0,IF($B3785=9,IF($A3785 &lt;= $C$4,1,0),0))</f>
        <v>0</v>
      </c>
    </row>
    <row r="3786" spans="1:12" x14ac:dyDescent="0.2">
      <c r="A3786">
        <f t="shared" ref="A3786:A3849" si="600">A3785+1</f>
        <v>3779</v>
      </c>
      <c r="B3786" t="e">
        <f>FLOOR(10^MOD(LOG(Data!A3786,10),1),1)</f>
        <v>#NUM!</v>
      </c>
      <c r="D3786">
        <f t="shared" si="591"/>
        <v>0</v>
      </c>
      <c r="E3786">
        <f t="shared" si="592"/>
        <v>0</v>
      </c>
      <c r="F3786">
        <f t="shared" si="593"/>
        <v>0</v>
      </c>
      <c r="G3786">
        <f t="shared" si="594"/>
        <v>0</v>
      </c>
      <c r="H3786">
        <f t="shared" si="595"/>
        <v>0</v>
      </c>
      <c r="I3786">
        <f t="shared" si="596"/>
        <v>0</v>
      </c>
      <c r="J3786">
        <f t="shared" si="597"/>
        <v>0</v>
      </c>
      <c r="K3786">
        <f t="shared" si="598"/>
        <v>0</v>
      </c>
      <c r="L3786">
        <f t="shared" si="599"/>
        <v>0</v>
      </c>
    </row>
    <row r="3787" spans="1:12" x14ac:dyDescent="0.2">
      <c r="A3787">
        <f t="shared" si="600"/>
        <v>3780</v>
      </c>
      <c r="B3787" t="e">
        <f>FLOOR(10^MOD(LOG(Data!A3787,10),1),1)</f>
        <v>#NUM!</v>
      </c>
      <c r="D3787">
        <f t="shared" si="591"/>
        <v>0</v>
      </c>
      <c r="E3787">
        <f t="shared" si="592"/>
        <v>0</v>
      </c>
      <c r="F3787">
        <f t="shared" si="593"/>
        <v>0</v>
      </c>
      <c r="G3787">
        <f t="shared" si="594"/>
        <v>0</v>
      </c>
      <c r="H3787">
        <f t="shared" si="595"/>
        <v>0</v>
      </c>
      <c r="I3787">
        <f t="shared" si="596"/>
        <v>0</v>
      </c>
      <c r="J3787">
        <f t="shared" si="597"/>
        <v>0</v>
      </c>
      <c r="K3787">
        <f t="shared" si="598"/>
        <v>0</v>
      </c>
      <c r="L3787">
        <f t="shared" si="599"/>
        <v>0</v>
      </c>
    </row>
    <row r="3788" spans="1:12" x14ac:dyDescent="0.2">
      <c r="A3788">
        <f t="shared" si="600"/>
        <v>3781</v>
      </c>
      <c r="B3788" t="e">
        <f>FLOOR(10^MOD(LOG(Data!A3788,10),1),1)</f>
        <v>#NUM!</v>
      </c>
      <c r="D3788">
        <f t="shared" si="591"/>
        <v>0</v>
      </c>
      <c r="E3788">
        <f t="shared" si="592"/>
        <v>0</v>
      </c>
      <c r="F3788">
        <f t="shared" si="593"/>
        <v>0</v>
      </c>
      <c r="G3788">
        <f t="shared" si="594"/>
        <v>0</v>
      </c>
      <c r="H3788">
        <f t="shared" si="595"/>
        <v>0</v>
      </c>
      <c r="I3788">
        <f t="shared" si="596"/>
        <v>0</v>
      </c>
      <c r="J3788">
        <f t="shared" si="597"/>
        <v>0</v>
      </c>
      <c r="K3788">
        <f t="shared" si="598"/>
        <v>0</v>
      </c>
      <c r="L3788">
        <f t="shared" si="599"/>
        <v>0</v>
      </c>
    </row>
    <row r="3789" spans="1:12" x14ac:dyDescent="0.2">
      <c r="A3789">
        <f t="shared" si="600"/>
        <v>3782</v>
      </c>
      <c r="B3789" t="e">
        <f>FLOOR(10^MOD(LOG(Data!A3789,10),1),1)</f>
        <v>#NUM!</v>
      </c>
      <c r="D3789">
        <f t="shared" si="591"/>
        <v>0</v>
      </c>
      <c r="E3789">
        <f t="shared" si="592"/>
        <v>0</v>
      </c>
      <c r="F3789">
        <f t="shared" si="593"/>
        <v>0</v>
      </c>
      <c r="G3789">
        <f t="shared" si="594"/>
        <v>0</v>
      </c>
      <c r="H3789">
        <f t="shared" si="595"/>
        <v>0</v>
      </c>
      <c r="I3789">
        <f t="shared" si="596"/>
        <v>0</v>
      </c>
      <c r="J3789">
        <f t="shared" si="597"/>
        <v>0</v>
      </c>
      <c r="K3789">
        <f t="shared" si="598"/>
        <v>0</v>
      </c>
      <c r="L3789">
        <f t="shared" si="599"/>
        <v>0</v>
      </c>
    </row>
    <row r="3790" spans="1:12" x14ac:dyDescent="0.2">
      <c r="A3790">
        <f t="shared" si="600"/>
        <v>3783</v>
      </c>
      <c r="B3790" t="e">
        <f>FLOOR(10^MOD(LOG(Data!A3790,10),1),1)</f>
        <v>#NUM!</v>
      </c>
      <c r="D3790">
        <f t="shared" si="591"/>
        <v>0</v>
      </c>
      <c r="E3790">
        <f t="shared" si="592"/>
        <v>0</v>
      </c>
      <c r="F3790">
        <f t="shared" si="593"/>
        <v>0</v>
      </c>
      <c r="G3790">
        <f t="shared" si="594"/>
        <v>0</v>
      </c>
      <c r="H3790">
        <f t="shared" si="595"/>
        <v>0</v>
      </c>
      <c r="I3790">
        <f t="shared" si="596"/>
        <v>0</v>
      </c>
      <c r="J3790">
        <f t="shared" si="597"/>
        <v>0</v>
      </c>
      <c r="K3790">
        <f t="shared" si="598"/>
        <v>0</v>
      </c>
      <c r="L3790">
        <f t="shared" si="599"/>
        <v>0</v>
      </c>
    </row>
    <row r="3791" spans="1:12" x14ac:dyDescent="0.2">
      <c r="A3791">
        <f t="shared" si="600"/>
        <v>3784</v>
      </c>
      <c r="B3791" t="e">
        <f>FLOOR(10^MOD(LOG(Data!A3791,10),1),1)</f>
        <v>#NUM!</v>
      </c>
      <c r="D3791">
        <f t="shared" si="591"/>
        <v>0</v>
      </c>
      <c r="E3791">
        <f t="shared" si="592"/>
        <v>0</v>
      </c>
      <c r="F3791">
        <f t="shared" si="593"/>
        <v>0</v>
      </c>
      <c r="G3791">
        <f t="shared" si="594"/>
        <v>0</v>
      </c>
      <c r="H3791">
        <f t="shared" si="595"/>
        <v>0</v>
      </c>
      <c r="I3791">
        <f t="shared" si="596"/>
        <v>0</v>
      </c>
      <c r="J3791">
        <f t="shared" si="597"/>
        <v>0</v>
      </c>
      <c r="K3791">
        <f t="shared" si="598"/>
        <v>0</v>
      </c>
      <c r="L3791">
        <f t="shared" si="599"/>
        <v>0</v>
      </c>
    </row>
    <row r="3792" spans="1:12" x14ac:dyDescent="0.2">
      <c r="A3792">
        <f t="shared" si="600"/>
        <v>3785</v>
      </c>
      <c r="B3792" t="e">
        <f>FLOOR(10^MOD(LOG(Data!A3792,10),1),1)</f>
        <v>#NUM!</v>
      </c>
      <c r="D3792">
        <f t="shared" si="591"/>
        <v>0</v>
      </c>
      <c r="E3792">
        <f t="shared" si="592"/>
        <v>0</v>
      </c>
      <c r="F3792">
        <f t="shared" si="593"/>
        <v>0</v>
      </c>
      <c r="G3792">
        <f t="shared" si="594"/>
        <v>0</v>
      </c>
      <c r="H3792">
        <f t="shared" si="595"/>
        <v>0</v>
      </c>
      <c r="I3792">
        <f t="shared" si="596"/>
        <v>0</v>
      </c>
      <c r="J3792">
        <f t="shared" si="597"/>
        <v>0</v>
      </c>
      <c r="K3792">
        <f t="shared" si="598"/>
        <v>0</v>
      </c>
      <c r="L3792">
        <f t="shared" si="599"/>
        <v>0</v>
      </c>
    </row>
    <row r="3793" spans="1:12" x14ac:dyDescent="0.2">
      <c r="A3793">
        <f t="shared" si="600"/>
        <v>3786</v>
      </c>
      <c r="B3793" t="e">
        <f>FLOOR(10^MOD(LOG(Data!A3793,10),1),1)</f>
        <v>#NUM!</v>
      </c>
      <c r="D3793">
        <f t="shared" si="591"/>
        <v>0</v>
      </c>
      <c r="E3793">
        <f t="shared" si="592"/>
        <v>0</v>
      </c>
      <c r="F3793">
        <f t="shared" si="593"/>
        <v>0</v>
      </c>
      <c r="G3793">
        <f t="shared" si="594"/>
        <v>0</v>
      </c>
      <c r="H3793">
        <f t="shared" si="595"/>
        <v>0</v>
      </c>
      <c r="I3793">
        <f t="shared" si="596"/>
        <v>0</v>
      </c>
      <c r="J3793">
        <f t="shared" si="597"/>
        <v>0</v>
      </c>
      <c r="K3793">
        <f t="shared" si="598"/>
        <v>0</v>
      </c>
      <c r="L3793">
        <f t="shared" si="599"/>
        <v>0</v>
      </c>
    </row>
    <row r="3794" spans="1:12" x14ac:dyDescent="0.2">
      <c r="A3794">
        <f t="shared" si="600"/>
        <v>3787</v>
      </c>
      <c r="B3794" t="e">
        <f>FLOOR(10^MOD(LOG(Data!A3794,10),1),1)</f>
        <v>#NUM!</v>
      </c>
      <c r="D3794">
        <f t="shared" si="591"/>
        <v>0</v>
      </c>
      <c r="E3794">
        <f t="shared" si="592"/>
        <v>0</v>
      </c>
      <c r="F3794">
        <f t="shared" si="593"/>
        <v>0</v>
      </c>
      <c r="G3794">
        <f t="shared" si="594"/>
        <v>0</v>
      </c>
      <c r="H3794">
        <f t="shared" si="595"/>
        <v>0</v>
      </c>
      <c r="I3794">
        <f t="shared" si="596"/>
        <v>0</v>
      </c>
      <c r="J3794">
        <f t="shared" si="597"/>
        <v>0</v>
      </c>
      <c r="K3794">
        <f t="shared" si="598"/>
        <v>0</v>
      </c>
      <c r="L3794">
        <f t="shared" si="599"/>
        <v>0</v>
      </c>
    </row>
    <row r="3795" spans="1:12" x14ac:dyDescent="0.2">
      <c r="A3795">
        <f t="shared" si="600"/>
        <v>3788</v>
      </c>
      <c r="B3795" t="e">
        <f>FLOOR(10^MOD(LOG(Data!A3795,10),1),1)</f>
        <v>#NUM!</v>
      </c>
      <c r="D3795">
        <f t="shared" si="591"/>
        <v>0</v>
      </c>
      <c r="E3795">
        <f t="shared" si="592"/>
        <v>0</v>
      </c>
      <c r="F3795">
        <f t="shared" si="593"/>
        <v>0</v>
      </c>
      <c r="G3795">
        <f t="shared" si="594"/>
        <v>0</v>
      </c>
      <c r="H3795">
        <f t="shared" si="595"/>
        <v>0</v>
      </c>
      <c r="I3795">
        <f t="shared" si="596"/>
        <v>0</v>
      </c>
      <c r="J3795">
        <f t="shared" si="597"/>
        <v>0</v>
      </c>
      <c r="K3795">
        <f t="shared" si="598"/>
        <v>0</v>
      </c>
      <c r="L3795">
        <f t="shared" si="599"/>
        <v>0</v>
      </c>
    </row>
    <row r="3796" spans="1:12" x14ac:dyDescent="0.2">
      <c r="A3796">
        <f t="shared" si="600"/>
        <v>3789</v>
      </c>
      <c r="B3796" t="e">
        <f>FLOOR(10^MOD(LOG(Data!A3796,10),1),1)</f>
        <v>#NUM!</v>
      </c>
      <c r="D3796">
        <f t="shared" si="591"/>
        <v>0</v>
      </c>
      <c r="E3796">
        <f t="shared" si="592"/>
        <v>0</v>
      </c>
      <c r="F3796">
        <f t="shared" si="593"/>
        <v>0</v>
      </c>
      <c r="G3796">
        <f t="shared" si="594"/>
        <v>0</v>
      </c>
      <c r="H3796">
        <f t="shared" si="595"/>
        <v>0</v>
      </c>
      <c r="I3796">
        <f t="shared" si="596"/>
        <v>0</v>
      </c>
      <c r="J3796">
        <f t="shared" si="597"/>
        <v>0</v>
      </c>
      <c r="K3796">
        <f t="shared" si="598"/>
        <v>0</v>
      </c>
      <c r="L3796">
        <f t="shared" si="599"/>
        <v>0</v>
      </c>
    </row>
    <row r="3797" spans="1:12" x14ac:dyDescent="0.2">
      <c r="A3797">
        <f t="shared" si="600"/>
        <v>3790</v>
      </c>
      <c r="B3797" t="e">
        <f>FLOOR(10^MOD(LOG(Data!A3797,10),1),1)</f>
        <v>#NUM!</v>
      </c>
      <c r="D3797">
        <f t="shared" si="591"/>
        <v>0</v>
      </c>
      <c r="E3797">
        <f t="shared" si="592"/>
        <v>0</v>
      </c>
      <c r="F3797">
        <f t="shared" si="593"/>
        <v>0</v>
      </c>
      <c r="G3797">
        <f t="shared" si="594"/>
        <v>0</v>
      </c>
      <c r="H3797">
        <f t="shared" si="595"/>
        <v>0</v>
      </c>
      <c r="I3797">
        <f t="shared" si="596"/>
        <v>0</v>
      </c>
      <c r="J3797">
        <f t="shared" si="597"/>
        <v>0</v>
      </c>
      <c r="K3797">
        <f t="shared" si="598"/>
        <v>0</v>
      </c>
      <c r="L3797">
        <f t="shared" si="599"/>
        <v>0</v>
      </c>
    </row>
    <row r="3798" spans="1:12" x14ac:dyDescent="0.2">
      <c r="A3798">
        <f t="shared" si="600"/>
        <v>3791</v>
      </c>
      <c r="B3798" t="e">
        <f>FLOOR(10^MOD(LOG(Data!A3798,10),1),1)</f>
        <v>#NUM!</v>
      </c>
      <c r="D3798">
        <f t="shared" si="591"/>
        <v>0</v>
      </c>
      <c r="E3798">
        <f t="shared" si="592"/>
        <v>0</v>
      </c>
      <c r="F3798">
        <f t="shared" si="593"/>
        <v>0</v>
      </c>
      <c r="G3798">
        <f t="shared" si="594"/>
        <v>0</v>
      </c>
      <c r="H3798">
        <f t="shared" si="595"/>
        <v>0</v>
      </c>
      <c r="I3798">
        <f t="shared" si="596"/>
        <v>0</v>
      </c>
      <c r="J3798">
        <f t="shared" si="597"/>
        <v>0</v>
      </c>
      <c r="K3798">
        <f t="shared" si="598"/>
        <v>0</v>
      </c>
      <c r="L3798">
        <f t="shared" si="599"/>
        <v>0</v>
      </c>
    </row>
    <row r="3799" spans="1:12" x14ac:dyDescent="0.2">
      <c r="A3799">
        <f t="shared" si="600"/>
        <v>3792</v>
      </c>
      <c r="B3799" t="e">
        <f>FLOOR(10^MOD(LOG(Data!A3799,10),1),1)</f>
        <v>#NUM!</v>
      </c>
      <c r="D3799">
        <f t="shared" si="591"/>
        <v>0</v>
      </c>
      <c r="E3799">
        <f t="shared" si="592"/>
        <v>0</v>
      </c>
      <c r="F3799">
        <f t="shared" si="593"/>
        <v>0</v>
      </c>
      <c r="G3799">
        <f t="shared" si="594"/>
        <v>0</v>
      </c>
      <c r="H3799">
        <f t="shared" si="595"/>
        <v>0</v>
      </c>
      <c r="I3799">
        <f t="shared" si="596"/>
        <v>0</v>
      </c>
      <c r="J3799">
        <f t="shared" si="597"/>
        <v>0</v>
      </c>
      <c r="K3799">
        <f t="shared" si="598"/>
        <v>0</v>
      </c>
      <c r="L3799">
        <f t="shared" si="599"/>
        <v>0</v>
      </c>
    </row>
    <row r="3800" spans="1:12" x14ac:dyDescent="0.2">
      <c r="A3800">
        <f t="shared" si="600"/>
        <v>3793</v>
      </c>
      <c r="B3800" t="e">
        <f>FLOOR(10^MOD(LOG(Data!A3800,10),1),1)</f>
        <v>#NUM!</v>
      </c>
      <c r="D3800">
        <f t="shared" si="591"/>
        <v>0</v>
      </c>
      <c r="E3800">
        <f t="shared" si="592"/>
        <v>0</v>
      </c>
      <c r="F3800">
        <f t="shared" si="593"/>
        <v>0</v>
      </c>
      <c r="G3800">
        <f t="shared" si="594"/>
        <v>0</v>
      </c>
      <c r="H3800">
        <f t="shared" si="595"/>
        <v>0</v>
      </c>
      <c r="I3800">
        <f t="shared" si="596"/>
        <v>0</v>
      </c>
      <c r="J3800">
        <f t="shared" si="597"/>
        <v>0</v>
      </c>
      <c r="K3800">
        <f t="shared" si="598"/>
        <v>0</v>
      </c>
      <c r="L3800">
        <f t="shared" si="599"/>
        <v>0</v>
      </c>
    </row>
    <row r="3801" spans="1:12" x14ac:dyDescent="0.2">
      <c r="A3801">
        <f t="shared" si="600"/>
        <v>3794</v>
      </c>
      <c r="B3801" t="e">
        <f>FLOOR(10^MOD(LOG(Data!A3801,10),1),1)</f>
        <v>#NUM!</v>
      </c>
      <c r="D3801">
        <f t="shared" si="591"/>
        <v>0</v>
      </c>
      <c r="E3801">
        <f t="shared" si="592"/>
        <v>0</v>
      </c>
      <c r="F3801">
        <f t="shared" si="593"/>
        <v>0</v>
      </c>
      <c r="G3801">
        <f t="shared" si="594"/>
        <v>0</v>
      </c>
      <c r="H3801">
        <f t="shared" si="595"/>
        <v>0</v>
      </c>
      <c r="I3801">
        <f t="shared" si="596"/>
        <v>0</v>
      </c>
      <c r="J3801">
        <f t="shared" si="597"/>
        <v>0</v>
      </c>
      <c r="K3801">
        <f t="shared" si="598"/>
        <v>0</v>
      </c>
      <c r="L3801">
        <f t="shared" si="599"/>
        <v>0</v>
      </c>
    </row>
    <row r="3802" spans="1:12" x14ac:dyDescent="0.2">
      <c r="A3802">
        <f t="shared" si="600"/>
        <v>3795</v>
      </c>
      <c r="B3802" t="e">
        <f>FLOOR(10^MOD(LOG(Data!A3802,10),1),1)</f>
        <v>#NUM!</v>
      </c>
      <c r="D3802">
        <f t="shared" si="591"/>
        <v>0</v>
      </c>
      <c r="E3802">
        <f t="shared" si="592"/>
        <v>0</v>
      </c>
      <c r="F3802">
        <f t="shared" si="593"/>
        <v>0</v>
      </c>
      <c r="G3802">
        <f t="shared" si="594"/>
        <v>0</v>
      </c>
      <c r="H3802">
        <f t="shared" si="595"/>
        <v>0</v>
      </c>
      <c r="I3802">
        <f t="shared" si="596"/>
        <v>0</v>
      </c>
      <c r="J3802">
        <f t="shared" si="597"/>
        <v>0</v>
      </c>
      <c r="K3802">
        <f t="shared" si="598"/>
        <v>0</v>
      </c>
      <c r="L3802">
        <f t="shared" si="599"/>
        <v>0</v>
      </c>
    </row>
    <row r="3803" spans="1:12" x14ac:dyDescent="0.2">
      <c r="A3803">
        <f t="shared" si="600"/>
        <v>3796</v>
      </c>
      <c r="B3803" t="e">
        <f>FLOOR(10^MOD(LOG(Data!A3803,10),1),1)</f>
        <v>#NUM!</v>
      </c>
      <c r="D3803">
        <f t="shared" si="591"/>
        <v>0</v>
      </c>
      <c r="E3803">
        <f t="shared" si="592"/>
        <v>0</v>
      </c>
      <c r="F3803">
        <f t="shared" si="593"/>
        <v>0</v>
      </c>
      <c r="G3803">
        <f t="shared" si="594"/>
        <v>0</v>
      </c>
      <c r="H3803">
        <f t="shared" si="595"/>
        <v>0</v>
      </c>
      <c r="I3803">
        <f t="shared" si="596"/>
        <v>0</v>
      </c>
      <c r="J3803">
        <f t="shared" si="597"/>
        <v>0</v>
      </c>
      <c r="K3803">
        <f t="shared" si="598"/>
        <v>0</v>
      </c>
      <c r="L3803">
        <f t="shared" si="599"/>
        <v>0</v>
      </c>
    </row>
    <row r="3804" spans="1:12" x14ac:dyDescent="0.2">
      <c r="A3804">
        <f t="shared" si="600"/>
        <v>3797</v>
      </c>
      <c r="B3804" t="e">
        <f>FLOOR(10^MOD(LOG(Data!A3804,10),1),1)</f>
        <v>#NUM!</v>
      </c>
      <c r="D3804">
        <f t="shared" si="591"/>
        <v>0</v>
      </c>
      <c r="E3804">
        <f t="shared" si="592"/>
        <v>0</v>
      </c>
      <c r="F3804">
        <f t="shared" si="593"/>
        <v>0</v>
      </c>
      <c r="G3804">
        <f t="shared" si="594"/>
        <v>0</v>
      </c>
      <c r="H3804">
        <f t="shared" si="595"/>
        <v>0</v>
      </c>
      <c r="I3804">
        <f t="shared" si="596"/>
        <v>0</v>
      </c>
      <c r="J3804">
        <f t="shared" si="597"/>
        <v>0</v>
      </c>
      <c r="K3804">
        <f t="shared" si="598"/>
        <v>0</v>
      </c>
      <c r="L3804">
        <f t="shared" si="599"/>
        <v>0</v>
      </c>
    </row>
    <row r="3805" spans="1:12" x14ac:dyDescent="0.2">
      <c r="A3805">
        <f t="shared" si="600"/>
        <v>3798</v>
      </c>
      <c r="B3805" t="e">
        <f>FLOOR(10^MOD(LOG(Data!A3805,10),1),1)</f>
        <v>#NUM!</v>
      </c>
      <c r="D3805">
        <f t="shared" si="591"/>
        <v>0</v>
      </c>
      <c r="E3805">
        <f t="shared" si="592"/>
        <v>0</v>
      </c>
      <c r="F3805">
        <f t="shared" si="593"/>
        <v>0</v>
      </c>
      <c r="G3805">
        <f t="shared" si="594"/>
        <v>0</v>
      </c>
      <c r="H3805">
        <f t="shared" si="595"/>
        <v>0</v>
      </c>
      <c r="I3805">
        <f t="shared" si="596"/>
        <v>0</v>
      </c>
      <c r="J3805">
        <f t="shared" si="597"/>
        <v>0</v>
      </c>
      <c r="K3805">
        <f t="shared" si="598"/>
        <v>0</v>
      </c>
      <c r="L3805">
        <f t="shared" si="599"/>
        <v>0</v>
      </c>
    </row>
    <row r="3806" spans="1:12" x14ac:dyDescent="0.2">
      <c r="A3806">
        <f t="shared" si="600"/>
        <v>3799</v>
      </c>
      <c r="B3806" t="e">
        <f>FLOOR(10^MOD(LOG(Data!A3806,10),1),1)</f>
        <v>#NUM!</v>
      </c>
      <c r="D3806">
        <f t="shared" si="591"/>
        <v>0</v>
      </c>
      <c r="E3806">
        <f t="shared" si="592"/>
        <v>0</v>
      </c>
      <c r="F3806">
        <f t="shared" si="593"/>
        <v>0</v>
      </c>
      <c r="G3806">
        <f t="shared" si="594"/>
        <v>0</v>
      </c>
      <c r="H3806">
        <f t="shared" si="595"/>
        <v>0</v>
      </c>
      <c r="I3806">
        <f t="shared" si="596"/>
        <v>0</v>
      </c>
      <c r="J3806">
        <f t="shared" si="597"/>
        <v>0</v>
      </c>
      <c r="K3806">
        <f t="shared" si="598"/>
        <v>0</v>
      </c>
      <c r="L3806">
        <f t="shared" si="599"/>
        <v>0</v>
      </c>
    </row>
    <row r="3807" spans="1:12" x14ac:dyDescent="0.2">
      <c r="A3807">
        <f t="shared" si="600"/>
        <v>3800</v>
      </c>
      <c r="B3807" t="e">
        <f>FLOOR(10^MOD(LOG(Data!A3807,10),1),1)</f>
        <v>#NUM!</v>
      </c>
      <c r="D3807">
        <f t="shared" si="591"/>
        <v>0</v>
      </c>
      <c r="E3807">
        <f t="shared" si="592"/>
        <v>0</v>
      </c>
      <c r="F3807">
        <f t="shared" si="593"/>
        <v>0</v>
      </c>
      <c r="G3807">
        <f t="shared" si="594"/>
        <v>0</v>
      </c>
      <c r="H3807">
        <f t="shared" si="595"/>
        <v>0</v>
      </c>
      <c r="I3807">
        <f t="shared" si="596"/>
        <v>0</v>
      </c>
      <c r="J3807">
        <f t="shared" si="597"/>
        <v>0</v>
      </c>
      <c r="K3807">
        <f t="shared" si="598"/>
        <v>0</v>
      </c>
      <c r="L3807">
        <f t="shared" si="599"/>
        <v>0</v>
      </c>
    </row>
    <row r="3808" spans="1:12" x14ac:dyDescent="0.2">
      <c r="A3808">
        <f t="shared" si="600"/>
        <v>3801</v>
      </c>
      <c r="B3808" t="e">
        <f>FLOOR(10^MOD(LOG(Data!A3808,10),1),1)</f>
        <v>#NUM!</v>
      </c>
      <c r="D3808">
        <f t="shared" si="591"/>
        <v>0</v>
      </c>
      <c r="E3808">
        <f t="shared" si="592"/>
        <v>0</v>
      </c>
      <c r="F3808">
        <f t="shared" si="593"/>
        <v>0</v>
      </c>
      <c r="G3808">
        <f t="shared" si="594"/>
        <v>0</v>
      </c>
      <c r="H3808">
        <f t="shared" si="595"/>
        <v>0</v>
      </c>
      <c r="I3808">
        <f t="shared" si="596"/>
        <v>0</v>
      </c>
      <c r="J3808">
        <f t="shared" si="597"/>
        <v>0</v>
      </c>
      <c r="K3808">
        <f t="shared" si="598"/>
        <v>0</v>
      </c>
      <c r="L3808">
        <f t="shared" si="599"/>
        <v>0</v>
      </c>
    </row>
    <row r="3809" spans="1:12" x14ac:dyDescent="0.2">
      <c r="A3809">
        <f t="shared" si="600"/>
        <v>3802</v>
      </c>
      <c r="B3809" t="e">
        <f>FLOOR(10^MOD(LOG(Data!A3809,10),1),1)</f>
        <v>#NUM!</v>
      </c>
      <c r="D3809">
        <f t="shared" si="591"/>
        <v>0</v>
      </c>
      <c r="E3809">
        <f t="shared" si="592"/>
        <v>0</v>
      </c>
      <c r="F3809">
        <f t="shared" si="593"/>
        <v>0</v>
      </c>
      <c r="G3809">
        <f t="shared" si="594"/>
        <v>0</v>
      </c>
      <c r="H3809">
        <f t="shared" si="595"/>
        <v>0</v>
      </c>
      <c r="I3809">
        <f t="shared" si="596"/>
        <v>0</v>
      </c>
      <c r="J3809">
        <f t="shared" si="597"/>
        <v>0</v>
      </c>
      <c r="K3809">
        <f t="shared" si="598"/>
        <v>0</v>
      </c>
      <c r="L3809">
        <f t="shared" si="599"/>
        <v>0</v>
      </c>
    </row>
    <row r="3810" spans="1:12" x14ac:dyDescent="0.2">
      <c r="A3810">
        <f t="shared" si="600"/>
        <v>3803</v>
      </c>
      <c r="B3810" t="e">
        <f>FLOOR(10^MOD(LOG(Data!A3810,10),1),1)</f>
        <v>#NUM!</v>
      </c>
      <c r="D3810">
        <f t="shared" si="591"/>
        <v>0</v>
      </c>
      <c r="E3810">
        <f t="shared" si="592"/>
        <v>0</v>
      </c>
      <c r="F3810">
        <f t="shared" si="593"/>
        <v>0</v>
      </c>
      <c r="G3810">
        <f t="shared" si="594"/>
        <v>0</v>
      </c>
      <c r="H3810">
        <f t="shared" si="595"/>
        <v>0</v>
      </c>
      <c r="I3810">
        <f t="shared" si="596"/>
        <v>0</v>
      </c>
      <c r="J3810">
        <f t="shared" si="597"/>
        <v>0</v>
      </c>
      <c r="K3810">
        <f t="shared" si="598"/>
        <v>0</v>
      </c>
      <c r="L3810">
        <f t="shared" si="599"/>
        <v>0</v>
      </c>
    </row>
    <row r="3811" spans="1:12" x14ac:dyDescent="0.2">
      <c r="A3811">
        <f t="shared" si="600"/>
        <v>3804</v>
      </c>
      <c r="B3811" t="e">
        <f>FLOOR(10^MOD(LOG(Data!A3811,10),1),1)</f>
        <v>#NUM!</v>
      </c>
      <c r="D3811">
        <f t="shared" si="591"/>
        <v>0</v>
      </c>
      <c r="E3811">
        <f t="shared" si="592"/>
        <v>0</v>
      </c>
      <c r="F3811">
        <f t="shared" si="593"/>
        <v>0</v>
      </c>
      <c r="G3811">
        <f t="shared" si="594"/>
        <v>0</v>
      </c>
      <c r="H3811">
        <f t="shared" si="595"/>
        <v>0</v>
      </c>
      <c r="I3811">
        <f t="shared" si="596"/>
        <v>0</v>
      </c>
      <c r="J3811">
        <f t="shared" si="597"/>
        <v>0</v>
      </c>
      <c r="K3811">
        <f t="shared" si="598"/>
        <v>0</v>
      </c>
      <c r="L3811">
        <f t="shared" si="599"/>
        <v>0</v>
      </c>
    </row>
    <row r="3812" spans="1:12" x14ac:dyDescent="0.2">
      <c r="A3812">
        <f t="shared" si="600"/>
        <v>3805</v>
      </c>
      <c r="B3812" t="e">
        <f>FLOOR(10^MOD(LOG(Data!A3812,10),1),1)</f>
        <v>#NUM!</v>
      </c>
      <c r="D3812">
        <f t="shared" si="591"/>
        <v>0</v>
      </c>
      <c r="E3812">
        <f t="shared" si="592"/>
        <v>0</v>
      </c>
      <c r="F3812">
        <f t="shared" si="593"/>
        <v>0</v>
      </c>
      <c r="G3812">
        <f t="shared" si="594"/>
        <v>0</v>
      </c>
      <c r="H3812">
        <f t="shared" si="595"/>
        <v>0</v>
      </c>
      <c r="I3812">
        <f t="shared" si="596"/>
        <v>0</v>
      </c>
      <c r="J3812">
        <f t="shared" si="597"/>
        <v>0</v>
      </c>
      <c r="K3812">
        <f t="shared" si="598"/>
        <v>0</v>
      </c>
      <c r="L3812">
        <f t="shared" si="599"/>
        <v>0</v>
      </c>
    </row>
    <row r="3813" spans="1:12" x14ac:dyDescent="0.2">
      <c r="A3813">
        <f t="shared" si="600"/>
        <v>3806</v>
      </c>
      <c r="B3813" t="e">
        <f>FLOOR(10^MOD(LOG(Data!A3813,10),1),1)</f>
        <v>#NUM!</v>
      </c>
      <c r="D3813">
        <f t="shared" si="591"/>
        <v>0</v>
      </c>
      <c r="E3813">
        <f t="shared" si="592"/>
        <v>0</v>
      </c>
      <c r="F3813">
        <f t="shared" si="593"/>
        <v>0</v>
      </c>
      <c r="G3813">
        <f t="shared" si="594"/>
        <v>0</v>
      </c>
      <c r="H3813">
        <f t="shared" si="595"/>
        <v>0</v>
      </c>
      <c r="I3813">
        <f t="shared" si="596"/>
        <v>0</v>
      </c>
      <c r="J3813">
        <f t="shared" si="597"/>
        <v>0</v>
      </c>
      <c r="K3813">
        <f t="shared" si="598"/>
        <v>0</v>
      </c>
      <c r="L3813">
        <f t="shared" si="599"/>
        <v>0</v>
      </c>
    </row>
    <row r="3814" spans="1:12" x14ac:dyDescent="0.2">
      <c r="A3814">
        <f t="shared" si="600"/>
        <v>3807</v>
      </c>
      <c r="B3814" t="e">
        <f>FLOOR(10^MOD(LOG(Data!A3814,10),1),1)</f>
        <v>#NUM!</v>
      </c>
      <c r="D3814">
        <f t="shared" si="591"/>
        <v>0</v>
      </c>
      <c r="E3814">
        <f t="shared" si="592"/>
        <v>0</v>
      </c>
      <c r="F3814">
        <f t="shared" si="593"/>
        <v>0</v>
      </c>
      <c r="G3814">
        <f t="shared" si="594"/>
        <v>0</v>
      </c>
      <c r="H3814">
        <f t="shared" si="595"/>
        <v>0</v>
      </c>
      <c r="I3814">
        <f t="shared" si="596"/>
        <v>0</v>
      </c>
      <c r="J3814">
        <f t="shared" si="597"/>
        <v>0</v>
      </c>
      <c r="K3814">
        <f t="shared" si="598"/>
        <v>0</v>
      </c>
      <c r="L3814">
        <f t="shared" si="599"/>
        <v>0</v>
      </c>
    </row>
    <row r="3815" spans="1:12" x14ac:dyDescent="0.2">
      <c r="A3815">
        <f t="shared" si="600"/>
        <v>3808</v>
      </c>
      <c r="B3815" t="e">
        <f>FLOOR(10^MOD(LOG(Data!A3815,10),1),1)</f>
        <v>#NUM!</v>
      </c>
      <c r="D3815">
        <f t="shared" si="591"/>
        <v>0</v>
      </c>
      <c r="E3815">
        <f t="shared" si="592"/>
        <v>0</v>
      </c>
      <c r="F3815">
        <f t="shared" si="593"/>
        <v>0</v>
      </c>
      <c r="G3815">
        <f t="shared" si="594"/>
        <v>0</v>
      </c>
      <c r="H3815">
        <f t="shared" si="595"/>
        <v>0</v>
      </c>
      <c r="I3815">
        <f t="shared" si="596"/>
        <v>0</v>
      </c>
      <c r="J3815">
        <f t="shared" si="597"/>
        <v>0</v>
      </c>
      <c r="K3815">
        <f t="shared" si="598"/>
        <v>0</v>
      </c>
      <c r="L3815">
        <f t="shared" si="599"/>
        <v>0</v>
      </c>
    </row>
    <row r="3816" spans="1:12" x14ac:dyDescent="0.2">
      <c r="A3816">
        <f t="shared" si="600"/>
        <v>3809</v>
      </c>
      <c r="B3816" t="e">
        <f>FLOOR(10^MOD(LOG(Data!A3816,10),1),1)</f>
        <v>#NUM!</v>
      </c>
      <c r="D3816">
        <f t="shared" si="591"/>
        <v>0</v>
      </c>
      <c r="E3816">
        <f t="shared" si="592"/>
        <v>0</v>
      </c>
      <c r="F3816">
        <f t="shared" si="593"/>
        <v>0</v>
      </c>
      <c r="G3816">
        <f t="shared" si="594"/>
        <v>0</v>
      </c>
      <c r="H3816">
        <f t="shared" si="595"/>
        <v>0</v>
      </c>
      <c r="I3816">
        <f t="shared" si="596"/>
        <v>0</v>
      </c>
      <c r="J3816">
        <f t="shared" si="597"/>
        <v>0</v>
      </c>
      <c r="K3816">
        <f t="shared" si="598"/>
        <v>0</v>
      </c>
      <c r="L3816">
        <f t="shared" si="599"/>
        <v>0</v>
      </c>
    </row>
    <row r="3817" spans="1:12" x14ac:dyDescent="0.2">
      <c r="A3817">
        <f t="shared" si="600"/>
        <v>3810</v>
      </c>
      <c r="B3817" t="e">
        <f>FLOOR(10^MOD(LOG(Data!A3817,10),1),1)</f>
        <v>#NUM!</v>
      </c>
      <c r="D3817">
        <f t="shared" si="591"/>
        <v>0</v>
      </c>
      <c r="E3817">
        <f t="shared" si="592"/>
        <v>0</v>
      </c>
      <c r="F3817">
        <f t="shared" si="593"/>
        <v>0</v>
      </c>
      <c r="G3817">
        <f t="shared" si="594"/>
        <v>0</v>
      </c>
      <c r="H3817">
        <f t="shared" si="595"/>
        <v>0</v>
      </c>
      <c r="I3817">
        <f t="shared" si="596"/>
        <v>0</v>
      </c>
      <c r="J3817">
        <f t="shared" si="597"/>
        <v>0</v>
      </c>
      <c r="K3817">
        <f t="shared" si="598"/>
        <v>0</v>
      </c>
      <c r="L3817">
        <f t="shared" si="599"/>
        <v>0</v>
      </c>
    </row>
    <row r="3818" spans="1:12" x14ac:dyDescent="0.2">
      <c r="A3818">
        <f t="shared" si="600"/>
        <v>3811</v>
      </c>
      <c r="B3818" t="e">
        <f>FLOOR(10^MOD(LOG(Data!A3818,10),1),1)</f>
        <v>#NUM!</v>
      </c>
      <c r="D3818">
        <f t="shared" si="591"/>
        <v>0</v>
      </c>
      <c r="E3818">
        <f t="shared" si="592"/>
        <v>0</v>
      </c>
      <c r="F3818">
        <f t="shared" si="593"/>
        <v>0</v>
      </c>
      <c r="G3818">
        <f t="shared" si="594"/>
        <v>0</v>
      </c>
      <c r="H3818">
        <f t="shared" si="595"/>
        <v>0</v>
      </c>
      <c r="I3818">
        <f t="shared" si="596"/>
        <v>0</v>
      </c>
      <c r="J3818">
        <f t="shared" si="597"/>
        <v>0</v>
      </c>
      <c r="K3818">
        <f t="shared" si="598"/>
        <v>0</v>
      </c>
      <c r="L3818">
        <f t="shared" si="599"/>
        <v>0</v>
      </c>
    </row>
    <row r="3819" spans="1:12" x14ac:dyDescent="0.2">
      <c r="A3819">
        <f t="shared" si="600"/>
        <v>3812</v>
      </c>
      <c r="B3819" t="e">
        <f>FLOOR(10^MOD(LOG(Data!A3819,10),1),1)</f>
        <v>#NUM!</v>
      </c>
      <c r="D3819">
        <f t="shared" si="591"/>
        <v>0</v>
      </c>
      <c r="E3819">
        <f t="shared" si="592"/>
        <v>0</v>
      </c>
      <c r="F3819">
        <f t="shared" si="593"/>
        <v>0</v>
      </c>
      <c r="G3819">
        <f t="shared" si="594"/>
        <v>0</v>
      </c>
      <c r="H3819">
        <f t="shared" si="595"/>
        <v>0</v>
      </c>
      <c r="I3819">
        <f t="shared" si="596"/>
        <v>0</v>
      </c>
      <c r="J3819">
        <f t="shared" si="597"/>
        <v>0</v>
      </c>
      <c r="K3819">
        <f t="shared" si="598"/>
        <v>0</v>
      </c>
      <c r="L3819">
        <f t="shared" si="599"/>
        <v>0</v>
      </c>
    </row>
    <row r="3820" spans="1:12" x14ac:dyDescent="0.2">
      <c r="A3820">
        <f t="shared" si="600"/>
        <v>3813</v>
      </c>
      <c r="B3820" t="e">
        <f>FLOOR(10^MOD(LOG(Data!A3820,10),1),1)</f>
        <v>#NUM!</v>
      </c>
      <c r="D3820">
        <f t="shared" si="591"/>
        <v>0</v>
      </c>
      <c r="E3820">
        <f t="shared" si="592"/>
        <v>0</v>
      </c>
      <c r="F3820">
        <f t="shared" si="593"/>
        <v>0</v>
      </c>
      <c r="G3820">
        <f t="shared" si="594"/>
        <v>0</v>
      </c>
      <c r="H3820">
        <f t="shared" si="595"/>
        <v>0</v>
      </c>
      <c r="I3820">
        <f t="shared" si="596"/>
        <v>0</v>
      </c>
      <c r="J3820">
        <f t="shared" si="597"/>
        <v>0</v>
      </c>
      <c r="K3820">
        <f t="shared" si="598"/>
        <v>0</v>
      </c>
      <c r="L3820">
        <f t="shared" si="599"/>
        <v>0</v>
      </c>
    </row>
    <row r="3821" spans="1:12" x14ac:dyDescent="0.2">
      <c r="A3821">
        <f t="shared" si="600"/>
        <v>3814</v>
      </c>
      <c r="B3821" t="e">
        <f>FLOOR(10^MOD(LOG(Data!A3821,10),1),1)</f>
        <v>#NUM!</v>
      </c>
      <c r="D3821">
        <f t="shared" si="591"/>
        <v>0</v>
      </c>
      <c r="E3821">
        <f t="shared" si="592"/>
        <v>0</v>
      </c>
      <c r="F3821">
        <f t="shared" si="593"/>
        <v>0</v>
      </c>
      <c r="G3821">
        <f t="shared" si="594"/>
        <v>0</v>
      </c>
      <c r="H3821">
        <f t="shared" si="595"/>
        <v>0</v>
      </c>
      <c r="I3821">
        <f t="shared" si="596"/>
        <v>0</v>
      </c>
      <c r="J3821">
        <f t="shared" si="597"/>
        <v>0</v>
      </c>
      <c r="K3821">
        <f t="shared" si="598"/>
        <v>0</v>
      </c>
      <c r="L3821">
        <f t="shared" si="599"/>
        <v>0</v>
      </c>
    </row>
    <row r="3822" spans="1:12" x14ac:dyDescent="0.2">
      <c r="A3822">
        <f t="shared" si="600"/>
        <v>3815</v>
      </c>
      <c r="B3822" t="e">
        <f>FLOOR(10^MOD(LOG(Data!A3822,10),1),1)</f>
        <v>#NUM!</v>
      </c>
      <c r="D3822">
        <f t="shared" si="591"/>
        <v>0</v>
      </c>
      <c r="E3822">
        <f t="shared" si="592"/>
        <v>0</v>
      </c>
      <c r="F3822">
        <f t="shared" si="593"/>
        <v>0</v>
      </c>
      <c r="G3822">
        <f t="shared" si="594"/>
        <v>0</v>
      </c>
      <c r="H3822">
        <f t="shared" si="595"/>
        <v>0</v>
      </c>
      <c r="I3822">
        <f t="shared" si="596"/>
        <v>0</v>
      </c>
      <c r="J3822">
        <f t="shared" si="597"/>
        <v>0</v>
      </c>
      <c r="K3822">
        <f t="shared" si="598"/>
        <v>0</v>
      </c>
      <c r="L3822">
        <f t="shared" si="599"/>
        <v>0</v>
      </c>
    </row>
    <row r="3823" spans="1:12" x14ac:dyDescent="0.2">
      <c r="A3823">
        <f t="shared" si="600"/>
        <v>3816</v>
      </c>
      <c r="B3823" t="e">
        <f>FLOOR(10^MOD(LOG(Data!A3823,10),1),1)</f>
        <v>#NUM!</v>
      </c>
      <c r="D3823">
        <f t="shared" si="591"/>
        <v>0</v>
      </c>
      <c r="E3823">
        <f t="shared" si="592"/>
        <v>0</v>
      </c>
      <c r="F3823">
        <f t="shared" si="593"/>
        <v>0</v>
      </c>
      <c r="G3823">
        <f t="shared" si="594"/>
        <v>0</v>
      </c>
      <c r="H3823">
        <f t="shared" si="595"/>
        <v>0</v>
      </c>
      <c r="I3823">
        <f t="shared" si="596"/>
        <v>0</v>
      </c>
      <c r="J3823">
        <f t="shared" si="597"/>
        <v>0</v>
      </c>
      <c r="K3823">
        <f t="shared" si="598"/>
        <v>0</v>
      </c>
      <c r="L3823">
        <f t="shared" si="599"/>
        <v>0</v>
      </c>
    </row>
    <row r="3824" spans="1:12" x14ac:dyDescent="0.2">
      <c r="A3824">
        <f t="shared" si="600"/>
        <v>3817</v>
      </c>
      <c r="B3824" t="e">
        <f>FLOOR(10^MOD(LOG(Data!A3824,10),1),1)</f>
        <v>#NUM!</v>
      </c>
      <c r="D3824">
        <f t="shared" si="591"/>
        <v>0</v>
      </c>
      <c r="E3824">
        <f t="shared" si="592"/>
        <v>0</v>
      </c>
      <c r="F3824">
        <f t="shared" si="593"/>
        <v>0</v>
      </c>
      <c r="G3824">
        <f t="shared" si="594"/>
        <v>0</v>
      </c>
      <c r="H3824">
        <f t="shared" si="595"/>
        <v>0</v>
      </c>
      <c r="I3824">
        <f t="shared" si="596"/>
        <v>0</v>
      </c>
      <c r="J3824">
        <f t="shared" si="597"/>
        <v>0</v>
      </c>
      <c r="K3824">
        <f t="shared" si="598"/>
        <v>0</v>
      </c>
      <c r="L3824">
        <f t="shared" si="599"/>
        <v>0</v>
      </c>
    </row>
    <row r="3825" spans="1:12" x14ac:dyDescent="0.2">
      <c r="A3825">
        <f t="shared" si="600"/>
        <v>3818</v>
      </c>
      <c r="B3825" t="e">
        <f>FLOOR(10^MOD(LOG(Data!A3825,10),1),1)</f>
        <v>#NUM!</v>
      </c>
      <c r="D3825">
        <f t="shared" si="591"/>
        <v>0</v>
      </c>
      <c r="E3825">
        <f t="shared" si="592"/>
        <v>0</v>
      </c>
      <c r="F3825">
        <f t="shared" si="593"/>
        <v>0</v>
      </c>
      <c r="G3825">
        <f t="shared" si="594"/>
        <v>0</v>
      </c>
      <c r="H3825">
        <f t="shared" si="595"/>
        <v>0</v>
      </c>
      <c r="I3825">
        <f t="shared" si="596"/>
        <v>0</v>
      </c>
      <c r="J3825">
        <f t="shared" si="597"/>
        <v>0</v>
      </c>
      <c r="K3825">
        <f t="shared" si="598"/>
        <v>0</v>
      </c>
      <c r="L3825">
        <f t="shared" si="599"/>
        <v>0</v>
      </c>
    </row>
    <row r="3826" spans="1:12" x14ac:dyDescent="0.2">
      <c r="A3826">
        <f t="shared" si="600"/>
        <v>3819</v>
      </c>
      <c r="B3826" t="e">
        <f>FLOOR(10^MOD(LOG(Data!A3826,10),1),1)</f>
        <v>#NUM!</v>
      </c>
      <c r="D3826">
        <f t="shared" si="591"/>
        <v>0</v>
      </c>
      <c r="E3826">
        <f t="shared" si="592"/>
        <v>0</v>
      </c>
      <c r="F3826">
        <f t="shared" si="593"/>
        <v>0</v>
      </c>
      <c r="G3826">
        <f t="shared" si="594"/>
        <v>0</v>
      </c>
      <c r="H3826">
        <f t="shared" si="595"/>
        <v>0</v>
      </c>
      <c r="I3826">
        <f t="shared" si="596"/>
        <v>0</v>
      </c>
      <c r="J3826">
        <f t="shared" si="597"/>
        <v>0</v>
      </c>
      <c r="K3826">
        <f t="shared" si="598"/>
        <v>0</v>
      </c>
      <c r="L3826">
        <f t="shared" si="599"/>
        <v>0</v>
      </c>
    </row>
    <row r="3827" spans="1:12" x14ac:dyDescent="0.2">
      <c r="A3827">
        <f t="shared" si="600"/>
        <v>3820</v>
      </c>
      <c r="B3827" t="e">
        <f>FLOOR(10^MOD(LOG(Data!A3827,10),1),1)</f>
        <v>#NUM!</v>
      </c>
      <c r="D3827">
        <f t="shared" si="591"/>
        <v>0</v>
      </c>
      <c r="E3827">
        <f t="shared" si="592"/>
        <v>0</v>
      </c>
      <c r="F3827">
        <f t="shared" si="593"/>
        <v>0</v>
      </c>
      <c r="G3827">
        <f t="shared" si="594"/>
        <v>0</v>
      </c>
      <c r="H3827">
        <f t="shared" si="595"/>
        <v>0</v>
      </c>
      <c r="I3827">
        <f t="shared" si="596"/>
        <v>0</v>
      </c>
      <c r="J3827">
        <f t="shared" si="597"/>
        <v>0</v>
      </c>
      <c r="K3827">
        <f t="shared" si="598"/>
        <v>0</v>
      </c>
      <c r="L3827">
        <f t="shared" si="599"/>
        <v>0</v>
      </c>
    </row>
    <row r="3828" spans="1:12" x14ac:dyDescent="0.2">
      <c r="A3828">
        <f t="shared" si="600"/>
        <v>3821</v>
      </c>
      <c r="B3828" t="e">
        <f>FLOOR(10^MOD(LOG(Data!A3828,10),1),1)</f>
        <v>#NUM!</v>
      </c>
      <c r="D3828">
        <f t="shared" si="591"/>
        <v>0</v>
      </c>
      <c r="E3828">
        <f t="shared" si="592"/>
        <v>0</v>
      </c>
      <c r="F3828">
        <f t="shared" si="593"/>
        <v>0</v>
      </c>
      <c r="G3828">
        <f t="shared" si="594"/>
        <v>0</v>
      </c>
      <c r="H3828">
        <f t="shared" si="595"/>
        <v>0</v>
      </c>
      <c r="I3828">
        <f t="shared" si="596"/>
        <v>0</v>
      </c>
      <c r="J3828">
        <f t="shared" si="597"/>
        <v>0</v>
      </c>
      <c r="K3828">
        <f t="shared" si="598"/>
        <v>0</v>
      </c>
      <c r="L3828">
        <f t="shared" si="599"/>
        <v>0</v>
      </c>
    </row>
    <row r="3829" spans="1:12" x14ac:dyDescent="0.2">
      <c r="A3829">
        <f t="shared" si="600"/>
        <v>3822</v>
      </c>
      <c r="B3829" t="e">
        <f>FLOOR(10^MOD(LOG(Data!A3829,10),1),1)</f>
        <v>#NUM!</v>
      </c>
      <c r="D3829">
        <f t="shared" si="591"/>
        <v>0</v>
      </c>
      <c r="E3829">
        <f t="shared" si="592"/>
        <v>0</v>
      </c>
      <c r="F3829">
        <f t="shared" si="593"/>
        <v>0</v>
      </c>
      <c r="G3829">
        <f t="shared" si="594"/>
        <v>0</v>
      </c>
      <c r="H3829">
        <f t="shared" si="595"/>
        <v>0</v>
      </c>
      <c r="I3829">
        <f t="shared" si="596"/>
        <v>0</v>
      </c>
      <c r="J3829">
        <f t="shared" si="597"/>
        <v>0</v>
      </c>
      <c r="K3829">
        <f t="shared" si="598"/>
        <v>0</v>
      </c>
      <c r="L3829">
        <f t="shared" si="599"/>
        <v>0</v>
      </c>
    </row>
    <row r="3830" spans="1:12" x14ac:dyDescent="0.2">
      <c r="A3830">
        <f t="shared" si="600"/>
        <v>3823</v>
      </c>
      <c r="B3830" t="e">
        <f>FLOOR(10^MOD(LOG(Data!A3830,10),1),1)</f>
        <v>#NUM!</v>
      </c>
      <c r="D3830">
        <f t="shared" si="591"/>
        <v>0</v>
      </c>
      <c r="E3830">
        <f t="shared" si="592"/>
        <v>0</v>
      </c>
      <c r="F3830">
        <f t="shared" si="593"/>
        <v>0</v>
      </c>
      <c r="G3830">
        <f t="shared" si="594"/>
        <v>0</v>
      </c>
      <c r="H3830">
        <f t="shared" si="595"/>
        <v>0</v>
      </c>
      <c r="I3830">
        <f t="shared" si="596"/>
        <v>0</v>
      </c>
      <c r="J3830">
        <f t="shared" si="597"/>
        <v>0</v>
      </c>
      <c r="K3830">
        <f t="shared" si="598"/>
        <v>0</v>
      </c>
      <c r="L3830">
        <f t="shared" si="599"/>
        <v>0</v>
      </c>
    </row>
    <row r="3831" spans="1:12" x14ac:dyDescent="0.2">
      <c r="A3831">
        <f t="shared" si="600"/>
        <v>3824</v>
      </c>
      <c r="B3831" t="e">
        <f>FLOOR(10^MOD(LOG(Data!A3831,10),1),1)</f>
        <v>#NUM!</v>
      </c>
      <c r="D3831">
        <f t="shared" si="591"/>
        <v>0</v>
      </c>
      <c r="E3831">
        <f t="shared" si="592"/>
        <v>0</v>
      </c>
      <c r="F3831">
        <f t="shared" si="593"/>
        <v>0</v>
      </c>
      <c r="G3831">
        <f t="shared" si="594"/>
        <v>0</v>
      </c>
      <c r="H3831">
        <f t="shared" si="595"/>
        <v>0</v>
      </c>
      <c r="I3831">
        <f t="shared" si="596"/>
        <v>0</v>
      </c>
      <c r="J3831">
        <f t="shared" si="597"/>
        <v>0</v>
      </c>
      <c r="K3831">
        <f t="shared" si="598"/>
        <v>0</v>
      </c>
      <c r="L3831">
        <f t="shared" si="599"/>
        <v>0</v>
      </c>
    </row>
    <row r="3832" spans="1:12" x14ac:dyDescent="0.2">
      <c r="A3832">
        <f t="shared" si="600"/>
        <v>3825</v>
      </c>
      <c r="B3832" t="e">
        <f>FLOOR(10^MOD(LOG(Data!A3832,10),1),1)</f>
        <v>#NUM!</v>
      </c>
      <c r="D3832">
        <f t="shared" si="591"/>
        <v>0</v>
      </c>
      <c r="E3832">
        <f t="shared" si="592"/>
        <v>0</v>
      </c>
      <c r="F3832">
        <f t="shared" si="593"/>
        <v>0</v>
      </c>
      <c r="G3832">
        <f t="shared" si="594"/>
        <v>0</v>
      </c>
      <c r="H3832">
        <f t="shared" si="595"/>
        <v>0</v>
      </c>
      <c r="I3832">
        <f t="shared" si="596"/>
        <v>0</v>
      </c>
      <c r="J3832">
        <f t="shared" si="597"/>
        <v>0</v>
      </c>
      <c r="K3832">
        <f t="shared" si="598"/>
        <v>0</v>
      </c>
      <c r="L3832">
        <f t="shared" si="599"/>
        <v>0</v>
      </c>
    </row>
    <row r="3833" spans="1:12" x14ac:dyDescent="0.2">
      <c r="A3833">
        <f t="shared" si="600"/>
        <v>3826</v>
      </c>
      <c r="B3833" t="e">
        <f>FLOOR(10^MOD(LOG(Data!A3833,10),1),1)</f>
        <v>#NUM!</v>
      </c>
      <c r="D3833">
        <f t="shared" si="591"/>
        <v>0</v>
      </c>
      <c r="E3833">
        <f t="shared" si="592"/>
        <v>0</v>
      </c>
      <c r="F3833">
        <f t="shared" si="593"/>
        <v>0</v>
      </c>
      <c r="G3833">
        <f t="shared" si="594"/>
        <v>0</v>
      </c>
      <c r="H3833">
        <f t="shared" si="595"/>
        <v>0</v>
      </c>
      <c r="I3833">
        <f t="shared" si="596"/>
        <v>0</v>
      </c>
      <c r="J3833">
        <f t="shared" si="597"/>
        <v>0</v>
      </c>
      <c r="K3833">
        <f t="shared" si="598"/>
        <v>0</v>
      </c>
      <c r="L3833">
        <f t="shared" si="599"/>
        <v>0</v>
      </c>
    </row>
    <row r="3834" spans="1:12" x14ac:dyDescent="0.2">
      <c r="A3834">
        <f t="shared" si="600"/>
        <v>3827</v>
      </c>
      <c r="B3834" t="e">
        <f>FLOOR(10^MOD(LOG(Data!A3834,10),1),1)</f>
        <v>#NUM!</v>
      </c>
      <c r="D3834">
        <f t="shared" si="591"/>
        <v>0</v>
      </c>
      <c r="E3834">
        <f t="shared" si="592"/>
        <v>0</v>
      </c>
      <c r="F3834">
        <f t="shared" si="593"/>
        <v>0</v>
      </c>
      <c r="G3834">
        <f t="shared" si="594"/>
        <v>0</v>
      </c>
      <c r="H3834">
        <f t="shared" si="595"/>
        <v>0</v>
      </c>
      <c r="I3834">
        <f t="shared" si="596"/>
        <v>0</v>
      </c>
      <c r="J3834">
        <f t="shared" si="597"/>
        <v>0</v>
      </c>
      <c r="K3834">
        <f t="shared" si="598"/>
        <v>0</v>
      </c>
      <c r="L3834">
        <f t="shared" si="599"/>
        <v>0</v>
      </c>
    </row>
    <row r="3835" spans="1:12" x14ac:dyDescent="0.2">
      <c r="A3835">
        <f t="shared" si="600"/>
        <v>3828</v>
      </c>
      <c r="B3835" t="e">
        <f>FLOOR(10^MOD(LOG(Data!A3835,10),1),1)</f>
        <v>#NUM!</v>
      </c>
      <c r="D3835">
        <f t="shared" si="591"/>
        <v>0</v>
      </c>
      <c r="E3835">
        <f t="shared" si="592"/>
        <v>0</v>
      </c>
      <c r="F3835">
        <f t="shared" si="593"/>
        <v>0</v>
      </c>
      <c r="G3835">
        <f t="shared" si="594"/>
        <v>0</v>
      </c>
      <c r="H3835">
        <f t="shared" si="595"/>
        <v>0</v>
      </c>
      <c r="I3835">
        <f t="shared" si="596"/>
        <v>0</v>
      </c>
      <c r="J3835">
        <f t="shared" si="597"/>
        <v>0</v>
      </c>
      <c r="K3835">
        <f t="shared" si="598"/>
        <v>0</v>
      </c>
      <c r="L3835">
        <f t="shared" si="599"/>
        <v>0</v>
      </c>
    </row>
    <row r="3836" spans="1:12" x14ac:dyDescent="0.2">
      <c r="A3836">
        <f t="shared" si="600"/>
        <v>3829</v>
      </c>
      <c r="B3836" t="e">
        <f>FLOOR(10^MOD(LOG(Data!A3836,10),1),1)</f>
        <v>#NUM!</v>
      </c>
      <c r="D3836">
        <f t="shared" si="591"/>
        <v>0</v>
      </c>
      <c r="E3836">
        <f t="shared" si="592"/>
        <v>0</v>
      </c>
      <c r="F3836">
        <f t="shared" si="593"/>
        <v>0</v>
      </c>
      <c r="G3836">
        <f t="shared" si="594"/>
        <v>0</v>
      </c>
      <c r="H3836">
        <f t="shared" si="595"/>
        <v>0</v>
      </c>
      <c r="I3836">
        <f t="shared" si="596"/>
        <v>0</v>
      </c>
      <c r="J3836">
        <f t="shared" si="597"/>
        <v>0</v>
      </c>
      <c r="K3836">
        <f t="shared" si="598"/>
        <v>0</v>
      </c>
      <c r="L3836">
        <f t="shared" si="599"/>
        <v>0</v>
      </c>
    </row>
    <row r="3837" spans="1:12" x14ac:dyDescent="0.2">
      <c r="A3837">
        <f t="shared" si="600"/>
        <v>3830</v>
      </c>
      <c r="B3837" t="e">
        <f>FLOOR(10^MOD(LOG(Data!A3837,10),1),1)</f>
        <v>#NUM!</v>
      </c>
      <c r="D3837">
        <f t="shared" si="591"/>
        <v>0</v>
      </c>
      <c r="E3837">
        <f t="shared" si="592"/>
        <v>0</v>
      </c>
      <c r="F3837">
        <f t="shared" si="593"/>
        <v>0</v>
      </c>
      <c r="G3837">
        <f t="shared" si="594"/>
        <v>0</v>
      </c>
      <c r="H3837">
        <f t="shared" si="595"/>
        <v>0</v>
      </c>
      <c r="I3837">
        <f t="shared" si="596"/>
        <v>0</v>
      </c>
      <c r="J3837">
        <f t="shared" si="597"/>
        <v>0</v>
      </c>
      <c r="K3837">
        <f t="shared" si="598"/>
        <v>0</v>
      </c>
      <c r="L3837">
        <f t="shared" si="599"/>
        <v>0</v>
      </c>
    </row>
    <row r="3838" spans="1:12" x14ac:dyDescent="0.2">
      <c r="A3838">
        <f t="shared" si="600"/>
        <v>3831</v>
      </c>
      <c r="B3838" t="e">
        <f>FLOOR(10^MOD(LOG(Data!A3838,10),1),1)</f>
        <v>#NUM!</v>
      </c>
      <c r="D3838">
        <f t="shared" si="591"/>
        <v>0</v>
      </c>
      <c r="E3838">
        <f t="shared" si="592"/>
        <v>0</v>
      </c>
      <c r="F3838">
        <f t="shared" si="593"/>
        <v>0</v>
      </c>
      <c r="G3838">
        <f t="shared" si="594"/>
        <v>0</v>
      </c>
      <c r="H3838">
        <f t="shared" si="595"/>
        <v>0</v>
      </c>
      <c r="I3838">
        <f t="shared" si="596"/>
        <v>0</v>
      </c>
      <c r="J3838">
        <f t="shared" si="597"/>
        <v>0</v>
      </c>
      <c r="K3838">
        <f t="shared" si="598"/>
        <v>0</v>
      </c>
      <c r="L3838">
        <f t="shared" si="599"/>
        <v>0</v>
      </c>
    </row>
    <row r="3839" spans="1:12" x14ac:dyDescent="0.2">
      <c r="A3839">
        <f t="shared" si="600"/>
        <v>3832</v>
      </c>
      <c r="B3839" t="e">
        <f>FLOOR(10^MOD(LOG(Data!A3839,10),1),1)</f>
        <v>#NUM!</v>
      </c>
      <c r="D3839">
        <f t="shared" si="591"/>
        <v>0</v>
      </c>
      <c r="E3839">
        <f t="shared" si="592"/>
        <v>0</v>
      </c>
      <c r="F3839">
        <f t="shared" si="593"/>
        <v>0</v>
      </c>
      <c r="G3839">
        <f t="shared" si="594"/>
        <v>0</v>
      </c>
      <c r="H3839">
        <f t="shared" si="595"/>
        <v>0</v>
      </c>
      <c r="I3839">
        <f t="shared" si="596"/>
        <v>0</v>
      </c>
      <c r="J3839">
        <f t="shared" si="597"/>
        <v>0</v>
      </c>
      <c r="K3839">
        <f t="shared" si="598"/>
        <v>0</v>
      </c>
      <c r="L3839">
        <f t="shared" si="599"/>
        <v>0</v>
      </c>
    </row>
    <row r="3840" spans="1:12" x14ac:dyDescent="0.2">
      <c r="A3840">
        <f t="shared" si="600"/>
        <v>3833</v>
      </c>
      <c r="B3840" t="e">
        <f>FLOOR(10^MOD(LOG(Data!A3840,10),1),1)</f>
        <v>#NUM!</v>
      </c>
      <c r="D3840">
        <f t="shared" si="591"/>
        <v>0</v>
      </c>
      <c r="E3840">
        <f t="shared" si="592"/>
        <v>0</v>
      </c>
      <c r="F3840">
        <f t="shared" si="593"/>
        <v>0</v>
      </c>
      <c r="G3840">
        <f t="shared" si="594"/>
        <v>0</v>
      </c>
      <c r="H3840">
        <f t="shared" si="595"/>
        <v>0</v>
      </c>
      <c r="I3840">
        <f t="shared" si="596"/>
        <v>0</v>
      </c>
      <c r="J3840">
        <f t="shared" si="597"/>
        <v>0</v>
      </c>
      <c r="K3840">
        <f t="shared" si="598"/>
        <v>0</v>
      </c>
      <c r="L3840">
        <f t="shared" si="599"/>
        <v>0</v>
      </c>
    </row>
    <row r="3841" spans="1:12" x14ac:dyDescent="0.2">
      <c r="A3841">
        <f t="shared" si="600"/>
        <v>3834</v>
      </c>
      <c r="B3841" t="e">
        <f>FLOOR(10^MOD(LOG(Data!A3841,10),1),1)</f>
        <v>#NUM!</v>
      </c>
      <c r="D3841">
        <f t="shared" si="591"/>
        <v>0</v>
      </c>
      <c r="E3841">
        <f t="shared" si="592"/>
        <v>0</v>
      </c>
      <c r="F3841">
        <f t="shared" si="593"/>
        <v>0</v>
      </c>
      <c r="G3841">
        <f t="shared" si="594"/>
        <v>0</v>
      </c>
      <c r="H3841">
        <f t="shared" si="595"/>
        <v>0</v>
      </c>
      <c r="I3841">
        <f t="shared" si="596"/>
        <v>0</v>
      </c>
      <c r="J3841">
        <f t="shared" si="597"/>
        <v>0</v>
      </c>
      <c r="K3841">
        <f t="shared" si="598"/>
        <v>0</v>
      </c>
      <c r="L3841">
        <f t="shared" si="599"/>
        <v>0</v>
      </c>
    </row>
    <row r="3842" spans="1:12" x14ac:dyDescent="0.2">
      <c r="A3842">
        <f t="shared" si="600"/>
        <v>3835</v>
      </c>
      <c r="B3842" t="e">
        <f>FLOOR(10^MOD(LOG(Data!A3842,10),1),1)</f>
        <v>#NUM!</v>
      </c>
      <c r="D3842">
        <f t="shared" si="591"/>
        <v>0</v>
      </c>
      <c r="E3842">
        <f t="shared" si="592"/>
        <v>0</v>
      </c>
      <c r="F3842">
        <f t="shared" si="593"/>
        <v>0</v>
      </c>
      <c r="G3842">
        <f t="shared" si="594"/>
        <v>0</v>
      </c>
      <c r="H3842">
        <f t="shared" si="595"/>
        <v>0</v>
      </c>
      <c r="I3842">
        <f t="shared" si="596"/>
        <v>0</v>
      </c>
      <c r="J3842">
        <f t="shared" si="597"/>
        <v>0</v>
      </c>
      <c r="K3842">
        <f t="shared" si="598"/>
        <v>0</v>
      </c>
      <c r="L3842">
        <f t="shared" si="599"/>
        <v>0</v>
      </c>
    </row>
    <row r="3843" spans="1:12" x14ac:dyDescent="0.2">
      <c r="A3843">
        <f t="shared" si="600"/>
        <v>3836</v>
      </c>
      <c r="B3843" t="e">
        <f>FLOOR(10^MOD(LOG(Data!A3843,10),1),1)</f>
        <v>#NUM!</v>
      </c>
      <c r="D3843">
        <f t="shared" si="591"/>
        <v>0</v>
      </c>
      <c r="E3843">
        <f t="shared" si="592"/>
        <v>0</v>
      </c>
      <c r="F3843">
        <f t="shared" si="593"/>
        <v>0</v>
      </c>
      <c r="G3843">
        <f t="shared" si="594"/>
        <v>0</v>
      </c>
      <c r="H3843">
        <f t="shared" si="595"/>
        <v>0</v>
      </c>
      <c r="I3843">
        <f t="shared" si="596"/>
        <v>0</v>
      </c>
      <c r="J3843">
        <f t="shared" si="597"/>
        <v>0</v>
      </c>
      <c r="K3843">
        <f t="shared" si="598"/>
        <v>0</v>
      </c>
      <c r="L3843">
        <f t="shared" si="599"/>
        <v>0</v>
      </c>
    </row>
    <row r="3844" spans="1:12" x14ac:dyDescent="0.2">
      <c r="A3844">
        <f t="shared" si="600"/>
        <v>3837</v>
      </c>
      <c r="B3844" t="e">
        <f>FLOOR(10^MOD(LOG(Data!A3844,10),1),1)</f>
        <v>#NUM!</v>
      </c>
      <c r="D3844">
        <f t="shared" si="591"/>
        <v>0</v>
      </c>
      <c r="E3844">
        <f t="shared" si="592"/>
        <v>0</v>
      </c>
      <c r="F3844">
        <f t="shared" si="593"/>
        <v>0</v>
      </c>
      <c r="G3844">
        <f t="shared" si="594"/>
        <v>0</v>
      </c>
      <c r="H3844">
        <f t="shared" si="595"/>
        <v>0</v>
      </c>
      <c r="I3844">
        <f t="shared" si="596"/>
        <v>0</v>
      </c>
      <c r="J3844">
        <f t="shared" si="597"/>
        <v>0</v>
      </c>
      <c r="K3844">
        <f t="shared" si="598"/>
        <v>0</v>
      </c>
      <c r="L3844">
        <f t="shared" si="599"/>
        <v>0</v>
      </c>
    </row>
    <row r="3845" spans="1:12" x14ac:dyDescent="0.2">
      <c r="A3845">
        <f t="shared" si="600"/>
        <v>3838</v>
      </c>
      <c r="B3845" t="e">
        <f>FLOOR(10^MOD(LOG(Data!A3845,10),1),1)</f>
        <v>#NUM!</v>
      </c>
      <c r="D3845">
        <f t="shared" si="591"/>
        <v>0</v>
      </c>
      <c r="E3845">
        <f t="shared" si="592"/>
        <v>0</v>
      </c>
      <c r="F3845">
        <f t="shared" si="593"/>
        <v>0</v>
      </c>
      <c r="G3845">
        <f t="shared" si="594"/>
        <v>0</v>
      </c>
      <c r="H3845">
        <f t="shared" si="595"/>
        <v>0</v>
      </c>
      <c r="I3845">
        <f t="shared" si="596"/>
        <v>0</v>
      </c>
      <c r="J3845">
        <f t="shared" si="597"/>
        <v>0</v>
      </c>
      <c r="K3845">
        <f t="shared" si="598"/>
        <v>0</v>
      </c>
      <c r="L3845">
        <f t="shared" si="599"/>
        <v>0</v>
      </c>
    </row>
    <row r="3846" spans="1:12" x14ac:dyDescent="0.2">
      <c r="A3846">
        <f t="shared" si="600"/>
        <v>3839</v>
      </c>
      <c r="B3846" t="e">
        <f>FLOOR(10^MOD(LOG(Data!A3846,10),1),1)</f>
        <v>#NUM!</v>
      </c>
      <c r="D3846">
        <f t="shared" si="591"/>
        <v>0</v>
      </c>
      <c r="E3846">
        <f t="shared" si="592"/>
        <v>0</v>
      </c>
      <c r="F3846">
        <f t="shared" si="593"/>
        <v>0</v>
      </c>
      <c r="G3846">
        <f t="shared" si="594"/>
        <v>0</v>
      </c>
      <c r="H3846">
        <f t="shared" si="595"/>
        <v>0</v>
      </c>
      <c r="I3846">
        <f t="shared" si="596"/>
        <v>0</v>
      </c>
      <c r="J3846">
        <f t="shared" si="597"/>
        <v>0</v>
      </c>
      <c r="K3846">
        <f t="shared" si="598"/>
        <v>0</v>
      </c>
      <c r="L3846">
        <f t="shared" si="599"/>
        <v>0</v>
      </c>
    </row>
    <row r="3847" spans="1:12" x14ac:dyDescent="0.2">
      <c r="A3847">
        <f t="shared" si="600"/>
        <v>3840</v>
      </c>
      <c r="B3847" t="e">
        <f>FLOOR(10^MOD(LOG(Data!A3847,10),1),1)</f>
        <v>#NUM!</v>
      </c>
      <c r="D3847">
        <f t="shared" si="591"/>
        <v>0</v>
      </c>
      <c r="E3847">
        <f t="shared" si="592"/>
        <v>0</v>
      </c>
      <c r="F3847">
        <f t="shared" si="593"/>
        <v>0</v>
      </c>
      <c r="G3847">
        <f t="shared" si="594"/>
        <v>0</v>
      </c>
      <c r="H3847">
        <f t="shared" si="595"/>
        <v>0</v>
      </c>
      <c r="I3847">
        <f t="shared" si="596"/>
        <v>0</v>
      </c>
      <c r="J3847">
        <f t="shared" si="597"/>
        <v>0</v>
      </c>
      <c r="K3847">
        <f t="shared" si="598"/>
        <v>0</v>
      </c>
      <c r="L3847">
        <f t="shared" si="599"/>
        <v>0</v>
      </c>
    </row>
    <row r="3848" spans="1:12" x14ac:dyDescent="0.2">
      <c r="A3848">
        <f t="shared" si="600"/>
        <v>3841</v>
      </c>
      <c r="B3848" t="e">
        <f>FLOOR(10^MOD(LOG(Data!A3848,10),1),1)</f>
        <v>#NUM!</v>
      </c>
      <c r="D3848">
        <f t="shared" si="591"/>
        <v>0</v>
      </c>
      <c r="E3848">
        <f t="shared" si="592"/>
        <v>0</v>
      </c>
      <c r="F3848">
        <f t="shared" si="593"/>
        <v>0</v>
      </c>
      <c r="G3848">
        <f t="shared" si="594"/>
        <v>0</v>
      </c>
      <c r="H3848">
        <f t="shared" si="595"/>
        <v>0</v>
      </c>
      <c r="I3848">
        <f t="shared" si="596"/>
        <v>0</v>
      </c>
      <c r="J3848">
        <f t="shared" si="597"/>
        <v>0</v>
      </c>
      <c r="K3848">
        <f t="shared" si="598"/>
        <v>0</v>
      </c>
      <c r="L3848">
        <f t="shared" si="599"/>
        <v>0</v>
      </c>
    </row>
    <row r="3849" spans="1:12" x14ac:dyDescent="0.2">
      <c r="A3849">
        <f t="shared" si="600"/>
        <v>3842</v>
      </c>
      <c r="B3849" t="e">
        <f>FLOOR(10^MOD(LOG(Data!A3849,10),1),1)</f>
        <v>#NUM!</v>
      </c>
      <c r="D3849">
        <f t="shared" ref="D3849:D3912" si="601">IF(ISERROR($B3849) = TRUE,0,IF($B3849=1,IF($A3849 &lt;= $C$4,1,0),0))</f>
        <v>0</v>
      </c>
      <c r="E3849">
        <f t="shared" ref="E3849:E3912" si="602">IF(ISERROR($B3849) = TRUE,0,IF($B3849=2,IF($A3849 &lt;= $C$4,1,0),0))</f>
        <v>0</v>
      </c>
      <c r="F3849">
        <f t="shared" ref="F3849:F3912" si="603">IF(ISERROR($B3849) = TRUE,0,IF($B3849=3,IF($A3849 &lt;= $C$4,1,0),0))</f>
        <v>0</v>
      </c>
      <c r="G3849">
        <f t="shared" ref="G3849:G3912" si="604">IF(ISERROR($B3849) = TRUE,0,IF($B3849=4,IF($A3849 &lt;= $C$4,1,0),0))</f>
        <v>0</v>
      </c>
      <c r="H3849">
        <f t="shared" ref="H3849:H3912" si="605">IF(ISERROR($B3849) = TRUE,0,IF($B3849=5,IF($A3849 &lt;= $C$4,1,0),0))</f>
        <v>0</v>
      </c>
      <c r="I3849">
        <f t="shared" ref="I3849:I3912" si="606">IF(ISERROR($B3849) = TRUE,0,IF($B3849=6,IF($A3849 &lt;= $C$4,1,0),0))</f>
        <v>0</v>
      </c>
      <c r="J3849">
        <f t="shared" ref="J3849:J3912" si="607">IF(ISERROR($B3849) = TRUE,0,IF($B3849=7,IF($A3849 &lt;= $C$4,1,0),0))</f>
        <v>0</v>
      </c>
      <c r="K3849">
        <f t="shared" ref="K3849:K3912" si="608">IF(ISERROR($B3849) = TRUE,0,IF($B3849=8,IF($A3849 &lt;= $C$4,1,0),0))</f>
        <v>0</v>
      </c>
      <c r="L3849">
        <f t="shared" ref="L3849:L3912" si="609">IF(ISERROR($B3849) = TRUE,0,IF($B3849=9,IF($A3849 &lt;= $C$4,1,0),0))</f>
        <v>0</v>
      </c>
    </row>
    <row r="3850" spans="1:12" x14ac:dyDescent="0.2">
      <c r="A3850">
        <f t="shared" ref="A3850:A3913" si="610">A3849+1</f>
        <v>3843</v>
      </c>
      <c r="B3850" t="e">
        <f>FLOOR(10^MOD(LOG(Data!A3850,10),1),1)</f>
        <v>#NUM!</v>
      </c>
      <c r="D3850">
        <f t="shared" si="601"/>
        <v>0</v>
      </c>
      <c r="E3850">
        <f t="shared" si="602"/>
        <v>0</v>
      </c>
      <c r="F3850">
        <f t="shared" si="603"/>
        <v>0</v>
      </c>
      <c r="G3850">
        <f t="shared" si="604"/>
        <v>0</v>
      </c>
      <c r="H3850">
        <f t="shared" si="605"/>
        <v>0</v>
      </c>
      <c r="I3850">
        <f t="shared" si="606"/>
        <v>0</v>
      </c>
      <c r="J3850">
        <f t="shared" si="607"/>
        <v>0</v>
      </c>
      <c r="K3850">
        <f t="shared" si="608"/>
        <v>0</v>
      </c>
      <c r="L3850">
        <f t="shared" si="609"/>
        <v>0</v>
      </c>
    </row>
    <row r="3851" spans="1:12" x14ac:dyDescent="0.2">
      <c r="A3851">
        <f t="shared" si="610"/>
        <v>3844</v>
      </c>
      <c r="B3851" t="e">
        <f>FLOOR(10^MOD(LOG(Data!A3851,10),1),1)</f>
        <v>#NUM!</v>
      </c>
      <c r="D3851">
        <f t="shared" si="601"/>
        <v>0</v>
      </c>
      <c r="E3851">
        <f t="shared" si="602"/>
        <v>0</v>
      </c>
      <c r="F3851">
        <f t="shared" si="603"/>
        <v>0</v>
      </c>
      <c r="G3851">
        <f t="shared" si="604"/>
        <v>0</v>
      </c>
      <c r="H3851">
        <f t="shared" si="605"/>
        <v>0</v>
      </c>
      <c r="I3851">
        <f t="shared" si="606"/>
        <v>0</v>
      </c>
      <c r="J3851">
        <f t="shared" si="607"/>
        <v>0</v>
      </c>
      <c r="K3851">
        <f t="shared" si="608"/>
        <v>0</v>
      </c>
      <c r="L3851">
        <f t="shared" si="609"/>
        <v>0</v>
      </c>
    </row>
    <row r="3852" spans="1:12" x14ac:dyDescent="0.2">
      <c r="A3852">
        <f t="shared" si="610"/>
        <v>3845</v>
      </c>
      <c r="B3852" t="e">
        <f>FLOOR(10^MOD(LOG(Data!A3852,10),1),1)</f>
        <v>#NUM!</v>
      </c>
      <c r="D3852">
        <f t="shared" si="601"/>
        <v>0</v>
      </c>
      <c r="E3852">
        <f t="shared" si="602"/>
        <v>0</v>
      </c>
      <c r="F3852">
        <f t="shared" si="603"/>
        <v>0</v>
      </c>
      <c r="G3852">
        <f t="shared" si="604"/>
        <v>0</v>
      </c>
      <c r="H3852">
        <f t="shared" si="605"/>
        <v>0</v>
      </c>
      <c r="I3852">
        <f t="shared" si="606"/>
        <v>0</v>
      </c>
      <c r="J3852">
        <f t="shared" si="607"/>
        <v>0</v>
      </c>
      <c r="K3852">
        <f t="shared" si="608"/>
        <v>0</v>
      </c>
      <c r="L3852">
        <f t="shared" si="609"/>
        <v>0</v>
      </c>
    </row>
    <row r="3853" spans="1:12" x14ac:dyDescent="0.2">
      <c r="A3853">
        <f t="shared" si="610"/>
        <v>3846</v>
      </c>
      <c r="B3853" t="e">
        <f>FLOOR(10^MOD(LOG(Data!A3853,10),1),1)</f>
        <v>#NUM!</v>
      </c>
      <c r="D3853">
        <f t="shared" si="601"/>
        <v>0</v>
      </c>
      <c r="E3853">
        <f t="shared" si="602"/>
        <v>0</v>
      </c>
      <c r="F3853">
        <f t="shared" si="603"/>
        <v>0</v>
      </c>
      <c r="G3853">
        <f t="shared" si="604"/>
        <v>0</v>
      </c>
      <c r="H3853">
        <f t="shared" si="605"/>
        <v>0</v>
      </c>
      <c r="I3853">
        <f t="shared" si="606"/>
        <v>0</v>
      </c>
      <c r="J3853">
        <f t="shared" si="607"/>
        <v>0</v>
      </c>
      <c r="K3853">
        <f t="shared" si="608"/>
        <v>0</v>
      </c>
      <c r="L3853">
        <f t="shared" si="609"/>
        <v>0</v>
      </c>
    </row>
    <row r="3854" spans="1:12" x14ac:dyDescent="0.2">
      <c r="A3854">
        <f t="shared" si="610"/>
        <v>3847</v>
      </c>
      <c r="B3854" t="e">
        <f>FLOOR(10^MOD(LOG(Data!A3854,10),1),1)</f>
        <v>#NUM!</v>
      </c>
      <c r="D3854">
        <f t="shared" si="601"/>
        <v>0</v>
      </c>
      <c r="E3854">
        <f t="shared" si="602"/>
        <v>0</v>
      </c>
      <c r="F3854">
        <f t="shared" si="603"/>
        <v>0</v>
      </c>
      <c r="G3854">
        <f t="shared" si="604"/>
        <v>0</v>
      </c>
      <c r="H3854">
        <f t="shared" si="605"/>
        <v>0</v>
      </c>
      <c r="I3854">
        <f t="shared" si="606"/>
        <v>0</v>
      </c>
      <c r="J3854">
        <f t="shared" si="607"/>
        <v>0</v>
      </c>
      <c r="K3854">
        <f t="shared" si="608"/>
        <v>0</v>
      </c>
      <c r="L3854">
        <f t="shared" si="609"/>
        <v>0</v>
      </c>
    </row>
    <row r="3855" spans="1:12" x14ac:dyDescent="0.2">
      <c r="A3855">
        <f t="shared" si="610"/>
        <v>3848</v>
      </c>
      <c r="B3855" t="e">
        <f>FLOOR(10^MOD(LOG(Data!A3855,10),1),1)</f>
        <v>#NUM!</v>
      </c>
      <c r="D3855">
        <f t="shared" si="601"/>
        <v>0</v>
      </c>
      <c r="E3855">
        <f t="shared" si="602"/>
        <v>0</v>
      </c>
      <c r="F3855">
        <f t="shared" si="603"/>
        <v>0</v>
      </c>
      <c r="G3855">
        <f t="shared" si="604"/>
        <v>0</v>
      </c>
      <c r="H3855">
        <f t="shared" si="605"/>
        <v>0</v>
      </c>
      <c r="I3855">
        <f t="shared" si="606"/>
        <v>0</v>
      </c>
      <c r="J3855">
        <f t="shared" si="607"/>
        <v>0</v>
      </c>
      <c r="K3855">
        <f t="shared" si="608"/>
        <v>0</v>
      </c>
      <c r="L3855">
        <f t="shared" si="609"/>
        <v>0</v>
      </c>
    </row>
    <row r="3856" spans="1:12" x14ac:dyDescent="0.2">
      <c r="A3856">
        <f t="shared" si="610"/>
        <v>3849</v>
      </c>
      <c r="B3856" t="e">
        <f>FLOOR(10^MOD(LOG(Data!A3856,10),1),1)</f>
        <v>#NUM!</v>
      </c>
      <c r="D3856">
        <f t="shared" si="601"/>
        <v>0</v>
      </c>
      <c r="E3856">
        <f t="shared" si="602"/>
        <v>0</v>
      </c>
      <c r="F3856">
        <f t="shared" si="603"/>
        <v>0</v>
      </c>
      <c r="G3856">
        <f t="shared" si="604"/>
        <v>0</v>
      </c>
      <c r="H3856">
        <f t="shared" si="605"/>
        <v>0</v>
      </c>
      <c r="I3856">
        <f t="shared" si="606"/>
        <v>0</v>
      </c>
      <c r="J3856">
        <f t="shared" si="607"/>
        <v>0</v>
      </c>
      <c r="K3856">
        <f t="shared" si="608"/>
        <v>0</v>
      </c>
      <c r="L3856">
        <f t="shared" si="609"/>
        <v>0</v>
      </c>
    </row>
    <row r="3857" spans="1:12" x14ac:dyDescent="0.2">
      <c r="A3857">
        <f t="shared" si="610"/>
        <v>3850</v>
      </c>
      <c r="B3857" t="e">
        <f>FLOOR(10^MOD(LOG(Data!A3857,10),1),1)</f>
        <v>#NUM!</v>
      </c>
      <c r="D3857">
        <f t="shared" si="601"/>
        <v>0</v>
      </c>
      <c r="E3857">
        <f t="shared" si="602"/>
        <v>0</v>
      </c>
      <c r="F3857">
        <f t="shared" si="603"/>
        <v>0</v>
      </c>
      <c r="G3857">
        <f t="shared" si="604"/>
        <v>0</v>
      </c>
      <c r="H3857">
        <f t="shared" si="605"/>
        <v>0</v>
      </c>
      <c r="I3857">
        <f t="shared" si="606"/>
        <v>0</v>
      </c>
      <c r="J3857">
        <f t="shared" si="607"/>
        <v>0</v>
      </c>
      <c r="K3857">
        <f t="shared" si="608"/>
        <v>0</v>
      </c>
      <c r="L3857">
        <f t="shared" si="609"/>
        <v>0</v>
      </c>
    </row>
    <row r="3858" spans="1:12" x14ac:dyDescent="0.2">
      <c r="A3858">
        <f t="shared" si="610"/>
        <v>3851</v>
      </c>
      <c r="B3858" t="e">
        <f>FLOOR(10^MOD(LOG(Data!A3858,10),1),1)</f>
        <v>#NUM!</v>
      </c>
      <c r="D3858">
        <f t="shared" si="601"/>
        <v>0</v>
      </c>
      <c r="E3858">
        <f t="shared" si="602"/>
        <v>0</v>
      </c>
      <c r="F3858">
        <f t="shared" si="603"/>
        <v>0</v>
      </c>
      <c r="G3858">
        <f t="shared" si="604"/>
        <v>0</v>
      </c>
      <c r="H3858">
        <f t="shared" si="605"/>
        <v>0</v>
      </c>
      <c r="I3858">
        <f t="shared" si="606"/>
        <v>0</v>
      </c>
      <c r="J3858">
        <f t="shared" si="607"/>
        <v>0</v>
      </c>
      <c r="K3858">
        <f t="shared" si="608"/>
        <v>0</v>
      </c>
      <c r="L3858">
        <f t="shared" si="609"/>
        <v>0</v>
      </c>
    </row>
    <row r="3859" spans="1:12" x14ac:dyDescent="0.2">
      <c r="A3859">
        <f t="shared" si="610"/>
        <v>3852</v>
      </c>
      <c r="B3859" t="e">
        <f>FLOOR(10^MOD(LOG(Data!A3859,10),1),1)</f>
        <v>#NUM!</v>
      </c>
      <c r="D3859">
        <f t="shared" si="601"/>
        <v>0</v>
      </c>
      <c r="E3859">
        <f t="shared" si="602"/>
        <v>0</v>
      </c>
      <c r="F3859">
        <f t="shared" si="603"/>
        <v>0</v>
      </c>
      <c r="G3859">
        <f t="shared" si="604"/>
        <v>0</v>
      </c>
      <c r="H3859">
        <f t="shared" si="605"/>
        <v>0</v>
      </c>
      <c r="I3859">
        <f t="shared" si="606"/>
        <v>0</v>
      </c>
      <c r="J3859">
        <f t="shared" si="607"/>
        <v>0</v>
      </c>
      <c r="K3859">
        <f t="shared" si="608"/>
        <v>0</v>
      </c>
      <c r="L3859">
        <f t="shared" si="609"/>
        <v>0</v>
      </c>
    </row>
    <row r="3860" spans="1:12" x14ac:dyDescent="0.2">
      <c r="A3860">
        <f t="shared" si="610"/>
        <v>3853</v>
      </c>
      <c r="B3860" t="e">
        <f>FLOOR(10^MOD(LOG(Data!A3860,10),1),1)</f>
        <v>#NUM!</v>
      </c>
      <c r="D3860">
        <f t="shared" si="601"/>
        <v>0</v>
      </c>
      <c r="E3860">
        <f t="shared" si="602"/>
        <v>0</v>
      </c>
      <c r="F3860">
        <f t="shared" si="603"/>
        <v>0</v>
      </c>
      <c r="G3860">
        <f t="shared" si="604"/>
        <v>0</v>
      </c>
      <c r="H3860">
        <f t="shared" si="605"/>
        <v>0</v>
      </c>
      <c r="I3860">
        <f t="shared" si="606"/>
        <v>0</v>
      </c>
      <c r="J3860">
        <f t="shared" si="607"/>
        <v>0</v>
      </c>
      <c r="K3860">
        <f t="shared" si="608"/>
        <v>0</v>
      </c>
      <c r="L3860">
        <f t="shared" si="609"/>
        <v>0</v>
      </c>
    </row>
    <row r="3861" spans="1:12" x14ac:dyDescent="0.2">
      <c r="A3861">
        <f t="shared" si="610"/>
        <v>3854</v>
      </c>
      <c r="B3861" t="e">
        <f>FLOOR(10^MOD(LOG(Data!A3861,10),1),1)</f>
        <v>#NUM!</v>
      </c>
      <c r="D3861">
        <f t="shared" si="601"/>
        <v>0</v>
      </c>
      <c r="E3861">
        <f t="shared" si="602"/>
        <v>0</v>
      </c>
      <c r="F3861">
        <f t="shared" si="603"/>
        <v>0</v>
      </c>
      <c r="G3861">
        <f t="shared" si="604"/>
        <v>0</v>
      </c>
      <c r="H3861">
        <f t="shared" si="605"/>
        <v>0</v>
      </c>
      <c r="I3861">
        <f t="shared" si="606"/>
        <v>0</v>
      </c>
      <c r="J3861">
        <f t="shared" si="607"/>
        <v>0</v>
      </c>
      <c r="K3861">
        <f t="shared" si="608"/>
        <v>0</v>
      </c>
      <c r="L3861">
        <f t="shared" si="609"/>
        <v>0</v>
      </c>
    </row>
    <row r="3862" spans="1:12" x14ac:dyDescent="0.2">
      <c r="A3862">
        <f t="shared" si="610"/>
        <v>3855</v>
      </c>
      <c r="B3862" t="e">
        <f>FLOOR(10^MOD(LOG(Data!A3862,10),1),1)</f>
        <v>#NUM!</v>
      </c>
      <c r="D3862">
        <f t="shared" si="601"/>
        <v>0</v>
      </c>
      <c r="E3862">
        <f t="shared" si="602"/>
        <v>0</v>
      </c>
      <c r="F3862">
        <f t="shared" si="603"/>
        <v>0</v>
      </c>
      <c r="G3862">
        <f t="shared" si="604"/>
        <v>0</v>
      </c>
      <c r="H3862">
        <f t="shared" si="605"/>
        <v>0</v>
      </c>
      <c r="I3862">
        <f t="shared" si="606"/>
        <v>0</v>
      </c>
      <c r="J3862">
        <f t="shared" si="607"/>
        <v>0</v>
      </c>
      <c r="K3862">
        <f t="shared" si="608"/>
        <v>0</v>
      </c>
      <c r="L3862">
        <f t="shared" si="609"/>
        <v>0</v>
      </c>
    </row>
    <row r="3863" spans="1:12" x14ac:dyDescent="0.2">
      <c r="A3863">
        <f t="shared" si="610"/>
        <v>3856</v>
      </c>
      <c r="B3863" t="e">
        <f>FLOOR(10^MOD(LOG(Data!A3863,10),1),1)</f>
        <v>#NUM!</v>
      </c>
      <c r="D3863">
        <f t="shared" si="601"/>
        <v>0</v>
      </c>
      <c r="E3863">
        <f t="shared" si="602"/>
        <v>0</v>
      </c>
      <c r="F3863">
        <f t="shared" si="603"/>
        <v>0</v>
      </c>
      <c r="G3863">
        <f t="shared" si="604"/>
        <v>0</v>
      </c>
      <c r="H3863">
        <f t="shared" si="605"/>
        <v>0</v>
      </c>
      <c r="I3863">
        <f t="shared" si="606"/>
        <v>0</v>
      </c>
      <c r="J3863">
        <f t="shared" si="607"/>
        <v>0</v>
      </c>
      <c r="K3863">
        <f t="shared" si="608"/>
        <v>0</v>
      </c>
      <c r="L3863">
        <f t="shared" si="609"/>
        <v>0</v>
      </c>
    </row>
    <row r="3864" spans="1:12" x14ac:dyDescent="0.2">
      <c r="A3864">
        <f t="shared" si="610"/>
        <v>3857</v>
      </c>
      <c r="B3864" t="e">
        <f>FLOOR(10^MOD(LOG(Data!A3864,10),1),1)</f>
        <v>#NUM!</v>
      </c>
      <c r="D3864">
        <f t="shared" si="601"/>
        <v>0</v>
      </c>
      <c r="E3864">
        <f t="shared" si="602"/>
        <v>0</v>
      </c>
      <c r="F3864">
        <f t="shared" si="603"/>
        <v>0</v>
      </c>
      <c r="G3864">
        <f t="shared" si="604"/>
        <v>0</v>
      </c>
      <c r="H3864">
        <f t="shared" si="605"/>
        <v>0</v>
      </c>
      <c r="I3864">
        <f t="shared" si="606"/>
        <v>0</v>
      </c>
      <c r="J3864">
        <f t="shared" si="607"/>
        <v>0</v>
      </c>
      <c r="K3864">
        <f t="shared" si="608"/>
        <v>0</v>
      </c>
      <c r="L3864">
        <f t="shared" si="609"/>
        <v>0</v>
      </c>
    </row>
    <row r="3865" spans="1:12" x14ac:dyDescent="0.2">
      <c r="A3865">
        <f t="shared" si="610"/>
        <v>3858</v>
      </c>
      <c r="B3865" t="e">
        <f>FLOOR(10^MOD(LOG(Data!A3865,10),1),1)</f>
        <v>#NUM!</v>
      </c>
      <c r="D3865">
        <f t="shared" si="601"/>
        <v>0</v>
      </c>
      <c r="E3865">
        <f t="shared" si="602"/>
        <v>0</v>
      </c>
      <c r="F3865">
        <f t="shared" si="603"/>
        <v>0</v>
      </c>
      <c r="G3865">
        <f t="shared" si="604"/>
        <v>0</v>
      </c>
      <c r="H3865">
        <f t="shared" si="605"/>
        <v>0</v>
      </c>
      <c r="I3865">
        <f t="shared" si="606"/>
        <v>0</v>
      </c>
      <c r="J3865">
        <f t="shared" si="607"/>
        <v>0</v>
      </c>
      <c r="K3865">
        <f t="shared" si="608"/>
        <v>0</v>
      </c>
      <c r="L3865">
        <f t="shared" si="609"/>
        <v>0</v>
      </c>
    </row>
    <row r="3866" spans="1:12" x14ac:dyDescent="0.2">
      <c r="A3866">
        <f t="shared" si="610"/>
        <v>3859</v>
      </c>
      <c r="B3866" t="e">
        <f>FLOOR(10^MOD(LOG(Data!A3866,10),1),1)</f>
        <v>#NUM!</v>
      </c>
      <c r="D3866">
        <f t="shared" si="601"/>
        <v>0</v>
      </c>
      <c r="E3866">
        <f t="shared" si="602"/>
        <v>0</v>
      </c>
      <c r="F3866">
        <f t="shared" si="603"/>
        <v>0</v>
      </c>
      <c r="G3866">
        <f t="shared" si="604"/>
        <v>0</v>
      </c>
      <c r="H3866">
        <f t="shared" si="605"/>
        <v>0</v>
      </c>
      <c r="I3866">
        <f t="shared" si="606"/>
        <v>0</v>
      </c>
      <c r="J3866">
        <f t="shared" si="607"/>
        <v>0</v>
      </c>
      <c r="K3866">
        <f t="shared" si="608"/>
        <v>0</v>
      </c>
      <c r="L3866">
        <f t="shared" si="609"/>
        <v>0</v>
      </c>
    </row>
    <row r="3867" spans="1:12" x14ac:dyDescent="0.2">
      <c r="A3867">
        <f t="shared" si="610"/>
        <v>3860</v>
      </c>
      <c r="B3867" t="e">
        <f>FLOOR(10^MOD(LOG(Data!A3867,10),1),1)</f>
        <v>#NUM!</v>
      </c>
      <c r="D3867">
        <f t="shared" si="601"/>
        <v>0</v>
      </c>
      <c r="E3867">
        <f t="shared" si="602"/>
        <v>0</v>
      </c>
      <c r="F3867">
        <f t="shared" si="603"/>
        <v>0</v>
      </c>
      <c r="G3867">
        <f t="shared" si="604"/>
        <v>0</v>
      </c>
      <c r="H3867">
        <f t="shared" si="605"/>
        <v>0</v>
      </c>
      <c r="I3867">
        <f t="shared" si="606"/>
        <v>0</v>
      </c>
      <c r="J3867">
        <f t="shared" si="607"/>
        <v>0</v>
      </c>
      <c r="K3867">
        <f t="shared" si="608"/>
        <v>0</v>
      </c>
      <c r="L3867">
        <f t="shared" si="609"/>
        <v>0</v>
      </c>
    </row>
    <row r="3868" spans="1:12" x14ac:dyDescent="0.2">
      <c r="A3868">
        <f t="shared" si="610"/>
        <v>3861</v>
      </c>
      <c r="B3868" t="e">
        <f>FLOOR(10^MOD(LOG(Data!A3868,10),1),1)</f>
        <v>#NUM!</v>
      </c>
      <c r="D3868">
        <f t="shared" si="601"/>
        <v>0</v>
      </c>
      <c r="E3868">
        <f t="shared" si="602"/>
        <v>0</v>
      </c>
      <c r="F3868">
        <f t="shared" si="603"/>
        <v>0</v>
      </c>
      <c r="G3868">
        <f t="shared" si="604"/>
        <v>0</v>
      </c>
      <c r="H3868">
        <f t="shared" si="605"/>
        <v>0</v>
      </c>
      <c r="I3868">
        <f t="shared" si="606"/>
        <v>0</v>
      </c>
      <c r="J3868">
        <f t="shared" si="607"/>
        <v>0</v>
      </c>
      <c r="K3868">
        <f t="shared" si="608"/>
        <v>0</v>
      </c>
      <c r="L3868">
        <f t="shared" si="609"/>
        <v>0</v>
      </c>
    </row>
    <row r="3869" spans="1:12" x14ac:dyDescent="0.2">
      <c r="A3869">
        <f t="shared" si="610"/>
        <v>3862</v>
      </c>
      <c r="B3869" t="e">
        <f>FLOOR(10^MOD(LOG(Data!A3869,10),1),1)</f>
        <v>#NUM!</v>
      </c>
      <c r="D3869">
        <f t="shared" si="601"/>
        <v>0</v>
      </c>
      <c r="E3869">
        <f t="shared" si="602"/>
        <v>0</v>
      </c>
      <c r="F3869">
        <f t="shared" si="603"/>
        <v>0</v>
      </c>
      <c r="G3869">
        <f t="shared" si="604"/>
        <v>0</v>
      </c>
      <c r="H3869">
        <f t="shared" si="605"/>
        <v>0</v>
      </c>
      <c r="I3869">
        <f t="shared" si="606"/>
        <v>0</v>
      </c>
      <c r="J3869">
        <f t="shared" si="607"/>
        <v>0</v>
      </c>
      <c r="K3869">
        <f t="shared" si="608"/>
        <v>0</v>
      </c>
      <c r="L3869">
        <f t="shared" si="609"/>
        <v>0</v>
      </c>
    </row>
    <row r="3870" spans="1:12" x14ac:dyDescent="0.2">
      <c r="A3870">
        <f t="shared" si="610"/>
        <v>3863</v>
      </c>
      <c r="B3870" t="e">
        <f>FLOOR(10^MOD(LOG(Data!A3870,10),1),1)</f>
        <v>#NUM!</v>
      </c>
      <c r="D3870">
        <f t="shared" si="601"/>
        <v>0</v>
      </c>
      <c r="E3870">
        <f t="shared" si="602"/>
        <v>0</v>
      </c>
      <c r="F3870">
        <f t="shared" si="603"/>
        <v>0</v>
      </c>
      <c r="G3870">
        <f t="shared" si="604"/>
        <v>0</v>
      </c>
      <c r="H3870">
        <f t="shared" si="605"/>
        <v>0</v>
      </c>
      <c r="I3870">
        <f t="shared" si="606"/>
        <v>0</v>
      </c>
      <c r="J3870">
        <f t="shared" si="607"/>
        <v>0</v>
      </c>
      <c r="K3870">
        <f t="shared" si="608"/>
        <v>0</v>
      </c>
      <c r="L3870">
        <f t="shared" si="609"/>
        <v>0</v>
      </c>
    </row>
    <row r="3871" spans="1:12" x14ac:dyDescent="0.2">
      <c r="A3871">
        <f t="shared" si="610"/>
        <v>3864</v>
      </c>
      <c r="B3871" t="e">
        <f>FLOOR(10^MOD(LOG(Data!A3871,10),1),1)</f>
        <v>#NUM!</v>
      </c>
      <c r="D3871">
        <f t="shared" si="601"/>
        <v>0</v>
      </c>
      <c r="E3871">
        <f t="shared" si="602"/>
        <v>0</v>
      </c>
      <c r="F3871">
        <f t="shared" si="603"/>
        <v>0</v>
      </c>
      <c r="G3871">
        <f t="shared" si="604"/>
        <v>0</v>
      </c>
      <c r="H3871">
        <f t="shared" si="605"/>
        <v>0</v>
      </c>
      <c r="I3871">
        <f t="shared" si="606"/>
        <v>0</v>
      </c>
      <c r="J3871">
        <f t="shared" si="607"/>
        <v>0</v>
      </c>
      <c r="K3871">
        <f t="shared" si="608"/>
        <v>0</v>
      </c>
      <c r="L3871">
        <f t="shared" si="609"/>
        <v>0</v>
      </c>
    </row>
    <row r="3872" spans="1:12" x14ac:dyDescent="0.2">
      <c r="A3872">
        <f t="shared" si="610"/>
        <v>3865</v>
      </c>
      <c r="B3872" t="e">
        <f>FLOOR(10^MOD(LOG(Data!A3872,10),1),1)</f>
        <v>#NUM!</v>
      </c>
      <c r="D3872">
        <f t="shared" si="601"/>
        <v>0</v>
      </c>
      <c r="E3872">
        <f t="shared" si="602"/>
        <v>0</v>
      </c>
      <c r="F3872">
        <f t="shared" si="603"/>
        <v>0</v>
      </c>
      <c r="G3872">
        <f t="shared" si="604"/>
        <v>0</v>
      </c>
      <c r="H3872">
        <f t="shared" si="605"/>
        <v>0</v>
      </c>
      <c r="I3872">
        <f t="shared" si="606"/>
        <v>0</v>
      </c>
      <c r="J3872">
        <f t="shared" si="607"/>
        <v>0</v>
      </c>
      <c r="K3872">
        <f t="shared" si="608"/>
        <v>0</v>
      </c>
      <c r="L3872">
        <f t="shared" si="609"/>
        <v>0</v>
      </c>
    </row>
    <row r="3873" spans="1:12" x14ac:dyDescent="0.2">
      <c r="A3873">
        <f t="shared" si="610"/>
        <v>3866</v>
      </c>
      <c r="B3873" t="e">
        <f>FLOOR(10^MOD(LOG(Data!A3873,10),1),1)</f>
        <v>#NUM!</v>
      </c>
      <c r="D3873">
        <f t="shared" si="601"/>
        <v>0</v>
      </c>
      <c r="E3873">
        <f t="shared" si="602"/>
        <v>0</v>
      </c>
      <c r="F3873">
        <f t="shared" si="603"/>
        <v>0</v>
      </c>
      <c r="G3873">
        <f t="shared" si="604"/>
        <v>0</v>
      </c>
      <c r="H3873">
        <f t="shared" si="605"/>
        <v>0</v>
      </c>
      <c r="I3873">
        <f t="shared" si="606"/>
        <v>0</v>
      </c>
      <c r="J3873">
        <f t="shared" si="607"/>
        <v>0</v>
      </c>
      <c r="K3873">
        <f t="shared" si="608"/>
        <v>0</v>
      </c>
      <c r="L3873">
        <f t="shared" si="609"/>
        <v>0</v>
      </c>
    </row>
    <row r="3874" spans="1:12" x14ac:dyDescent="0.2">
      <c r="A3874">
        <f t="shared" si="610"/>
        <v>3867</v>
      </c>
      <c r="B3874" t="e">
        <f>FLOOR(10^MOD(LOG(Data!A3874,10),1),1)</f>
        <v>#NUM!</v>
      </c>
      <c r="D3874">
        <f t="shared" si="601"/>
        <v>0</v>
      </c>
      <c r="E3874">
        <f t="shared" si="602"/>
        <v>0</v>
      </c>
      <c r="F3874">
        <f t="shared" si="603"/>
        <v>0</v>
      </c>
      <c r="G3874">
        <f t="shared" si="604"/>
        <v>0</v>
      </c>
      <c r="H3874">
        <f t="shared" si="605"/>
        <v>0</v>
      </c>
      <c r="I3874">
        <f t="shared" si="606"/>
        <v>0</v>
      </c>
      <c r="J3874">
        <f t="shared" si="607"/>
        <v>0</v>
      </c>
      <c r="K3874">
        <f t="shared" si="608"/>
        <v>0</v>
      </c>
      <c r="L3874">
        <f t="shared" si="609"/>
        <v>0</v>
      </c>
    </row>
    <row r="3875" spans="1:12" x14ac:dyDescent="0.2">
      <c r="A3875">
        <f t="shared" si="610"/>
        <v>3868</v>
      </c>
      <c r="B3875" t="e">
        <f>FLOOR(10^MOD(LOG(Data!A3875,10),1),1)</f>
        <v>#NUM!</v>
      </c>
      <c r="D3875">
        <f t="shared" si="601"/>
        <v>0</v>
      </c>
      <c r="E3875">
        <f t="shared" si="602"/>
        <v>0</v>
      </c>
      <c r="F3875">
        <f t="shared" si="603"/>
        <v>0</v>
      </c>
      <c r="G3875">
        <f t="shared" si="604"/>
        <v>0</v>
      </c>
      <c r="H3875">
        <f t="shared" si="605"/>
        <v>0</v>
      </c>
      <c r="I3875">
        <f t="shared" si="606"/>
        <v>0</v>
      </c>
      <c r="J3875">
        <f t="shared" si="607"/>
        <v>0</v>
      </c>
      <c r="K3875">
        <f t="shared" si="608"/>
        <v>0</v>
      </c>
      <c r="L3875">
        <f t="shared" si="609"/>
        <v>0</v>
      </c>
    </row>
    <row r="3876" spans="1:12" x14ac:dyDescent="0.2">
      <c r="A3876">
        <f t="shared" si="610"/>
        <v>3869</v>
      </c>
      <c r="B3876" t="e">
        <f>FLOOR(10^MOD(LOG(Data!A3876,10),1),1)</f>
        <v>#NUM!</v>
      </c>
      <c r="D3876">
        <f t="shared" si="601"/>
        <v>0</v>
      </c>
      <c r="E3876">
        <f t="shared" si="602"/>
        <v>0</v>
      </c>
      <c r="F3876">
        <f t="shared" si="603"/>
        <v>0</v>
      </c>
      <c r="G3876">
        <f t="shared" si="604"/>
        <v>0</v>
      </c>
      <c r="H3876">
        <f t="shared" si="605"/>
        <v>0</v>
      </c>
      <c r="I3876">
        <f t="shared" si="606"/>
        <v>0</v>
      </c>
      <c r="J3876">
        <f t="shared" si="607"/>
        <v>0</v>
      </c>
      <c r="K3876">
        <f t="shared" si="608"/>
        <v>0</v>
      </c>
      <c r="L3876">
        <f t="shared" si="609"/>
        <v>0</v>
      </c>
    </row>
    <row r="3877" spans="1:12" x14ac:dyDescent="0.2">
      <c r="A3877">
        <f t="shared" si="610"/>
        <v>3870</v>
      </c>
      <c r="B3877" t="e">
        <f>FLOOR(10^MOD(LOG(Data!A3877,10),1),1)</f>
        <v>#NUM!</v>
      </c>
      <c r="D3877">
        <f t="shared" si="601"/>
        <v>0</v>
      </c>
      <c r="E3877">
        <f t="shared" si="602"/>
        <v>0</v>
      </c>
      <c r="F3877">
        <f t="shared" si="603"/>
        <v>0</v>
      </c>
      <c r="G3877">
        <f t="shared" si="604"/>
        <v>0</v>
      </c>
      <c r="H3877">
        <f t="shared" si="605"/>
        <v>0</v>
      </c>
      <c r="I3877">
        <f t="shared" si="606"/>
        <v>0</v>
      </c>
      <c r="J3877">
        <f t="shared" si="607"/>
        <v>0</v>
      </c>
      <c r="K3877">
        <f t="shared" si="608"/>
        <v>0</v>
      </c>
      <c r="L3877">
        <f t="shared" si="609"/>
        <v>0</v>
      </c>
    </row>
    <row r="3878" spans="1:12" x14ac:dyDescent="0.2">
      <c r="A3878">
        <f t="shared" si="610"/>
        <v>3871</v>
      </c>
      <c r="B3878" t="e">
        <f>FLOOR(10^MOD(LOG(Data!A3878,10),1),1)</f>
        <v>#NUM!</v>
      </c>
      <c r="D3878">
        <f t="shared" si="601"/>
        <v>0</v>
      </c>
      <c r="E3878">
        <f t="shared" si="602"/>
        <v>0</v>
      </c>
      <c r="F3878">
        <f t="shared" si="603"/>
        <v>0</v>
      </c>
      <c r="G3878">
        <f t="shared" si="604"/>
        <v>0</v>
      </c>
      <c r="H3878">
        <f t="shared" si="605"/>
        <v>0</v>
      </c>
      <c r="I3878">
        <f t="shared" si="606"/>
        <v>0</v>
      </c>
      <c r="J3878">
        <f t="shared" si="607"/>
        <v>0</v>
      </c>
      <c r="K3878">
        <f t="shared" si="608"/>
        <v>0</v>
      </c>
      <c r="L3878">
        <f t="shared" si="609"/>
        <v>0</v>
      </c>
    </row>
    <row r="3879" spans="1:12" x14ac:dyDescent="0.2">
      <c r="A3879">
        <f t="shared" si="610"/>
        <v>3872</v>
      </c>
      <c r="B3879" t="e">
        <f>FLOOR(10^MOD(LOG(Data!A3879,10),1),1)</f>
        <v>#NUM!</v>
      </c>
      <c r="D3879">
        <f t="shared" si="601"/>
        <v>0</v>
      </c>
      <c r="E3879">
        <f t="shared" si="602"/>
        <v>0</v>
      </c>
      <c r="F3879">
        <f t="shared" si="603"/>
        <v>0</v>
      </c>
      <c r="G3879">
        <f t="shared" si="604"/>
        <v>0</v>
      </c>
      <c r="H3879">
        <f t="shared" si="605"/>
        <v>0</v>
      </c>
      <c r="I3879">
        <f t="shared" si="606"/>
        <v>0</v>
      </c>
      <c r="J3879">
        <f t="shared" si="607"/>
        <v>0</v>
      </c>
      <c r="K3879">
        <f t="shared" si="608"/>
        <v>0</v>
      </c>
      <c r="L3879">
        <f t="shared" si="609"/>
        <v>0</v>
      </c>
    </row>
    <row r="3880" spans="1:12" x14ac:dyDescent="0.2">
      <c r="A3880">
        <f t="shared" si="610"/>
        <v>3873</v>
      </c>
      <c r="B3880" t="e">
        <f>FLOOR(10^MOD(LOG(Data!A3880,10),1),1)</f>
        <v>#NUM!</v>
      </c>
      <c r="D3880">
        <f t="shared" si="601"/>
        <v>0</v>
      </c>
      <c r="E3880">
        <f t="shared" si="602"/>
        <v>0</v>
      </c>
      <c r="F3880">
        <f t="shared" si="603"/>
        <v>0</v>
      </c>
      <c r="G3880">
        <f t="shared" si="604"/>
        <v>0</v>
      </c>
      <c r="H3880">
        <f t="shared" si="605"/>
        <v>0</v>
      </c>
      <c r="I3880">
        <f t="shared" si="606"/>
        <v>0</v>
      </c>
      <c r="J3880">
        <f t="shared" si="607"/>
        <v>0</v>
      </c>
      <c r="K3880">
        <f t="shared" si="608"/>
        <v>0</v>
      </c>
      <c r="L3880">
        <f t="shared" si="609"/>
        <v>0</v>
      </c>
    </row>
    <row r="3881" spans="1:12" x14ac:dyDescent="0.2">
      <c r="A3881">
        <f t="shared" si="610"/>
        <v>3874</v>
      </c>
      <c r="B3881" t="e">
        <f>FLOOR(10^MOD(LOG(Data!A3881,10),1),1)</f>
        <v>#NUM!</v>
      </c>
      <c r="D3881">
        <f t="shared" si="601"/>
        <v>0</v>
      </c>
      <c r="E3881">
        <f t="shared" si="602"/>
        <v>0</v>
      </c>
      <c r="F3881">
        <f t="shared" si="603"/>
        <v>0</v>
      </c>
      <c r="G3881">
        <f t="shared" si="604"/>
        <v>0</v>
      </c>
      <c r="H3881">
        <f t="shared" si="605"/>
        <v>0</v>
      </c>
      <c r="I3881">
        <f t="shared" si="606"/>
        <v>0</v>
      </c>
      <c r="J3881">
        <f t="shared" si="607"/>
        <v>0</v>
      </c>
      <c r="K3881">
        <f t="shared" si="608"/>
        <v>0</v>
      </c>
      <c r="L3881">
        <f t="shared" si="609"/>
        <v>0</v>
      </c>
    </row>
    <row r="3882" spans="1:12" x14ac:dyDescent="0.2">
      <c r="A3882">
        <f t="shared" si="610"/>
        <v>3875</v>
      </c>
      <c r="B3882" t="e">
        <f>FLOOR(10^MOD(LOG(Data!A3882,10),1),1)</f>
        <v>#NUM!</v>
      </c>
      <c r="D3882">
        <f t="shared" si="601"/>
        <v>0</v>
      </c>
      <c r="E3882">
        <f t="shared" si="602"/>
        <v>0</v>
      </c>
      <c r="F3882">
        <f t="shared" si="603"/>
        <v>0</v>
      </c>
      <c r="G3882">
        <f t="shared" si="604"/>
        <v>0</v>
      </c>
      <c r="H3882">
        <f t="shared" si="605"/>
        <v>0</v>
      </c>
      <c r="I3882">
        <f t="shared" si="606"/>
        <v>0</v>
      </c>
      <c r="J3882">
        <f t="shared" si="607"/>
        <v>0</v>
      </c>
      <c r="K3882">
        <f t="shared" si="608"/>
        <v>0</v>
      </c>
      <c r="L3882">
        <f t="shared" si="609"/>
        <v>0</v>
      </c>
    </row>
    <row r="3883" spans="1:12" x14ac:dyDescent="0.2">
      <c r="A3883">
        <f t="shared" si="610"/>
        <v>3876</v>
      </c>
      <c r="B3883" t="e">
        <f>FLOOR(10^MOD(LOG(Data!A3883,10),1),1)</f>
        <v>#NUM!</v>
      </c>
      <c r="D3883">
        <f t="shared" si="601"/>
        <v>0</v>
      </c>
      <c r="E3883">
        <f t="shared" si="602"/>
        <v>0</v>
      </c>
      <c r="F3883">
        <f t="shared" si="603"/>
        <v>0</v>
      </c>
      <c r="G3883">
        <f t="shared" si="604"/>
        <v>0</v>
      </c>
      <c r="H3883">
        <f t="shared" si="605"/>
        <v>0</v>
      </c>
      <c r="I3883">
        <f t="shared" si="606"/>
        <v>0</v>
      </c>
      <c r="J3883">
        <f t="shared" si="607"/>
        <v>0</v>
      </c>
      <c r="K3883">
        <f t="shared" si="608"/>
        <v>0</v>
      </c>
      <c r="L3883">
        <f t="shared" si="609"/>
        <v>0</v>
      </c>
    </row>
    <row r="3884" spans="1:12" x14ac:dyDescent="0.2">
      <c r="A3884">
        <f t="shared" si="610"/>
        <v>3877</v>
      </c>
      <c r="B3884" t="e">
        <f>FLOOR(10^MOD(LOG(Data!A3884,10),1),1)</f>
        <v>#NUM!</v>
      </c>
      <c r="D3884">
        <f t="shared" si="601"/>
        <v>0</v>
      </c>
      <c r="E3884">
        <f t="shared" si="602"/>
        <v>0</v>
      </c>
      <c r="F3884">
        <f t="shared" si="603"/>
        <v>0</v>
      </c>
      <c r="G3884">
        <f t="shared" si="604"/>
        <v>0</v>
      </c>
      <c r="H3884">
        <f t="shared" si="605"/>
        <v>0</v>
      </c>
      <c r="I3884">
        <f t="shared" si="606"/>
        <v>0</v>
      </c>
      <c r="J3884">
        <f t="shared" si="607"/>
        <v>0</v>
      </c>
      <c r="K3884">
        <f t="shared" si="608"/>
        <v>0</v>
      </c>
      <c r="L3884">
        <f t="shared" si="609"/>
        <v>0</v>
      </c>
    </row>
    <row r="3885" spans="1:12" x14ac:dyDescent="0.2">
      <c r="A3885">
        <f t="shared" si="610"/>
        <v>3878</v>
      </c>
      <c r="B3885" t="e">
        <f>FLOOR(10^MOD(LOG(Data!A3885,10),1),1)</f>
        <v>#NUM!</v>
      </c>
      <c r="D3885">
        <f t="shared" si="601"/>
        <v>0</v>
      </c>
      <c r="E3885">
        <f t="shared" si="602"/>
        <v>0</v>
      </c>
      <c r="F3885">
        <f t="shared" si="603"/>
        <v>0</v>
      </c>
      <c r="G3885">
        <f t="shared" si="604"/>
        <v>0</v>
      </c>
      <c r="H3885">
        <f t="shared" si="605"/>
        <v>0</v>
      </c>
      <c r="I3885">
        <f t="shared" si="606"/>
        <v>0</v>
      </c>
      <c r="J3885">
        <f t="shared" si="607"/>
        <v>0</v>
      </c>
      <c r="K3885">
        <f t="shared" si="608"/>
        <v>0</v>
      </c>
      <c r="L3885">
        <f t="shared" si="609"/>
        <v>0</v>
      </c>
    </row>
    <row r="3886" spans="1:12" x14ac:dyDescent="0.2">
      <c r="A3886">
        <f t="shared" si="610"/>
        <v>3879</v>
      </c>
      <c r="B3886" t="e">
        <f>FLOOR(10^MOD(LOG(Data!A3886,10),1),1)</f>
        <v>#NUM!</v>
      </c>
      <c r="D3886">
        <f t="shared" si="601"/>
        <v>0</v>
      </c>
      <c r="E3886">
        <f t="shared" si="602"/>
        <v>0</v>
      </c>
      <c r="F3886">
        <f t="shared" si="603"/>
        <v>0</v>
      </c>
      <c r="G3886">
        <f t="shared" si="604"/>
        <v>0</v>
      </c>
      <c r="H3886">
        <f t="shared" si="605"/>
        <v>0</v>
      </c>
      <c r="I3886">
        <f t="shared" si="606"/>
        <v>0</v>
      </c>
      <c r="J3886">
        <f t="shared" si="607"/>
        <v>0</v>
      </c>
      <c r="K3886">
        <f t="shared" si="608"/>
        <v>0</v>
      </c>
      <c r="L3886">
        <f t="shared" si="609"/>
        <v>0</v>
      </c>
    </row>
    <row r="3887" spans="1:12" x14ac:dyDescent="0.2">
      <c r="A3887">
        <f t="shared" si="610"/>
        <v>3880</v>
      </c>
      <c r="B3887" t="e">
        <f>FLOOR(10^MOD(LOG(Data!A3887,10),1),1)</f>
        <v>#NUM!</v>
      </c>
      <c r="D3887">
        <f t="shared" si="601"/>
        <v>0</v>
      </c>
      <c r="E3887">
        <f t="shared" si="602"/>
        <v>0</v>
      </c>
      <c r="F3887">
        <f t="shared" si="603"/>
        <v>0</v>
      </c>
      <c r="G3887">
        <f t="shared" si="604"/>
        <v>0</v>
      </c>
      <c r="H3887">
        <f t="shared" si="605"/>
        <v>0</v>
      </c>
      <c r="I3887">
        <f t="shared" si="606"/>
        <v>0</v>
      </c>
      <c r="J3887">
        <f t="shared" si="607"/>
        <v>0</v>
      </c>
      <c r="K3887">
        <f t="shared" si="608"/>
        <v>0</v>
      </c>
      <c r="L3887">
        <f t="shared" si="609"/>
        <v>0</v>
      </c>
    </row>
    <row r="3888" spans="1:12" x14ac:dyDescent="0.2">
      <c r="A3888">
        <f t="shared" si="610"/>
        <v>3881</v>
      </c>
      <c r="B3888" t="e">
        <f>FLOOR(10^MOD(LOG(Data!A3888,10),1),1)</f>
        <v>#NUM!</v>
      </c>
      <c r="D3888">
        <f t="shared" si="601"/>
        <v>0</v>
      </c>
      <c r="E3888">
        <f t="shared" si="602"/>
        <v>0</v>
      </c>
      <c r="F3888">
        <f t="shared" si="603"/>
        <v>0</v>
      </c>
      <c r="G3888">
        <f t="shared" si="604"/>
        <v>0</v>
      </c>
      <c r="H3888">
        <f t="shared" si="605"/>
        <v>0</v>
      </c>
      <c r="I3888">
        <f t="shared" si="606"/>
        <v>0</v>
      </c>
      <c r="J3888">
        <f t="shared" si="607"/>
        <v>0</v>
      </c>
      <c r="K3888">
        <f t="shared" si="608"/>
        <v>0</v>
      </c>
      <c r="L3888">
        <f t="shared" si="609"/>
        <v>0</v>
      </c>
    </row>
    <row r="3889" spans="1:12" x14ac:dyDescent="0.2">
      <c r="A3889">
        <f t="shared" si="610"/>
        <v>3882</v>
      </c>
      <c r="B3889" t="e">
        <f>FLOOR(10^MOD(LOG(Data!A3889,10),1),1)</f>
        <v>#NUM!</v>
      </c>
      <c r="D3889">
        <f t="shared" si="601"/>
        <v>0</v>
      </c>
      <c r="E3889">
        <f t="shared" si="602"/>
        <v>0</v>
      </c>
      <c r="F3889">
        <f t="shared" si="603"/>
        <v>0</v>
      </c>
      <c r="G3889">
        <f t="shared" si="604"/>
        <v>0</v>
      </c>
      <c r="H3889">
        <f t="shared" si="605"/>
        <v>0</v>
      </c>
      <c r="I3889">
        <f t="shared" si="606"/>
        <v>0</v>
      </c>
      <c r="J3889">
        <f t="shared" si="607"/>
        <v>0</v>
      </c>
      <c r="K3889">
        <f t="shared" si="608"/>
        <v>0</v>
      </c>
      <c r="L3889">
        <f t="shared" si="609"/>
        <v>0</v>
      </c>
    </row>
    <row r="3890" spans="1:12" x14ac:dyDescent="0.2">
      <c r="A3890">
        <f t="shared" si="610"/>
        <v>3883</v>
      </c>
      <c r="B3890" t="e">
        <f>FLOOR(10^MOD(LOG(Data!A3890,10),1),1)</f>
        <v>#NUM!</v>
      </c>
      <c r="D3890">
        <f t="shared" si="601"/>
        <v>0</v>
      </c>
      <c r="E3890">
        <f t="shared" si="602"/>
        <v>0</v>
      </c>
      <c r="F3890">
        <f t="shared" si="603"/>
        <v>0</v>
      </c>
      <c r="G3890">
        <f t="shared" si="604"/>
        <v>0</v>
      </c>
      <c r="H3890">
        <f t="shared" si="605"/>
        <v>0</v>
      </c>
      <c r="I3890">
        <f t="shared" si="606"/>
        <v>0</v>
      </c>
      <c r="J3890">
        <f t="shared" si="607"/>
        <v>0</v>
      </c>
      <c r="K3890">
        <f t="shared" si="608"/>
        <v>0</v>
      </c>
      <c r="L3890">
        <f t="shared" si="609"/>
        <v>0</v>
      </c>
    </row>
    <row r="3891" spans="1:12" x14ac:dyDescent="0.2">
      <c r="A3891">
        <f t="shared" si="610"/>
        <v>3884</v>
      </c>
      <c r="B3891" t="e">
        <f>FLOOR(10^MOD(LOG(Data!A3891,10),1),1)</f>
        <v>#NUM!</v>
      </c>
      <c r="D3891">
        <f t="shared" si="601"/>
        <v>0</v>
      </c>
      <c r="E3891">
        <f t="shared" si="602"/>
        <v>0</v>
      </c>
      <c r="F3891">
        <f t="shared" si="603"/>
        <v>0</v>
      </c>
      <c r="G3891">
        <f t="shared" si="604"/>
        <v>0</v>
      </c>
      <c r="H3891">
        <f t="shared" si="605"/>
        <v>0</v>
      </c>
      <c r="I3891">
        <f t="shared" si="606"/>
        <v>0</v>
      </c>
      <c r="J3891">
        <f t="shared" si="607"/>
        <v>0</v>
      </c>
      <c r="K3891">
        <f t="shared" si="608"/>
        <v>0</v>
      </c>
      <c r="L3891">
        <f t="shared" si="609"/>
        <v>0</v>
      </c>
    </row>
    <row r="3892" spans="1:12" x14ac:dyDescent="0.2">
      <c r="A3892">
        <f t="shared" si="610"/>
        <v>3885</v>
      </c>
      <c r="B3892" t="e">
        <f>FLOOR(10^MOD(LOG(Data!A3892,10),1),1)</f>
        <v>#NUM!</v>
      </c>
      <c r="D3892">
        <f t="shared" si="601"/>
        <v>0</v>
      </c>
      <c r="E3892">
        <f t="shared" si="602"/>
        <v>0</v>
      </c>
      <c r="F3892">
        <f t="shared" si="603"/>
        <v>0</v>
      </c>
      <c r="G3892">
        <f t="shared" si="604"/>
        <v>0</v>
      </c>
      <c r="H3892">
        <f t="shared" si="605"/>
        <v>0</v>
      </c>
      <c r="I3892">
        <f t="shared" si="606"/>
        <v>0</v>
      </c>
      <c r="J3892">
        <f t="shared" si="607"/>
        <v>0</v>
      </c>
      <c r="K3892">
        <f t="shared" si="608"/>
        <v>0</v>
      </c>
      <c r="L3892">
        <f t="shared" si="609"/>
        <v>0</v>
      </c>
    </row>
    <row r="3893" spans="1:12" x14ac:dyDescent="0.2">
      <c r="A3893">
        <f t="shared" si="610"/>
        <v>3886</v>
      </c>
      <c r="B3893" t="e">
        <f>FLOOR(10^MOD(LOG(Data!A3893,10),1),1)</f>
        <v>#NUM!</v>
      </c>
      <c r="D3893">
        <f t="shared" si="601"/>
        <v>0</v>
      </c>
      <c r="E3893">
        <f t="shared" si="602"/>
        <v>0</v>
      </c>
      <c r="F3893">
        <f t="shared" si="603"/>
        <v>0</v>
      </c>
      <c r="G3893">
        <f t="shared" si="604"/>
        <v>0</v>
      </c>
      <c r="H3893">
        <f t="shared" si="605"/>
        <v>0</v>
      </c>
      <c r="I3893">
        <f t="shared" si="606"/>
        <v>0</v>
      </c>
      <c r="J3893">
        <f t="shared" si="607"/>
        <v>0</v>
      </c>
      <c r="K3893">
        <f t="shared" si="608"/>
        <v>0</v>
      </c>
      <c r="L3893">
        <f t="shared" si="609"/>
        <v>0</v>
      </c>
    </row>
    <row r="3894" spans="1:12" x14ac:dyDescent="0.2">
      <c r="A3894">
        <f t="shared" si="610"/>
        <v>3887</v>
      </c>
      <c r="B3894" t="e">
        <f>FLOOR(10^MOD(LOG(Data!A3894,10),1),1)</f>
        <v>#NUM!</v>
      </c>
      <c r="D3894">
        <f t="shared" si="601"/>
        <v>0</v>
      </c>
      <c r="E3894">
        <f t="shared" si="602"/>
        <v>0</v>
      </c>
      <c r="F3894">
        <f t="shared" si="603"/>
        <v>0</v>
      </c>
      <c r="G3894">
        <f t="shared" si="604"/>
        <v>0</v>
      </c>
      <c r="H3894">
        <f t="shared" si="605"/>
        <v>0</v>
      </c>
      <c r="I3894">
        <f t="shared" si="606"/>
        <v>0</v>
      </c>
      <c r="J3894">
        <f t="shared" si="607"/>
        <v>0</v>
      </c>
      <c r="K3894">
        <f t="shared" si="608"/>
        <v>0</v>
      </c>
      <c r="L3894">
        <f t="shared" si="609"/>
        <v>0</v>
      </c>
    </row>
    <row r="3895" spans="1:12" x14ac:dyDescent="0.2">
      <c r="A3895">
        <f t="shared" si="610"/>
        <v>3888</v>
      </c>
      <c r="B3895" t="e">
        <f>FLOOR(10^MOD(LOG(Data!A3895,10),1),1)</f>
        <v>#NUM!</v>
      </c>
      <c r="D3895">
        <f t="shared" si="601"/>
        <v>0</v>
      </c>
      <c r="E3895">
        <f t="shared" si="602"/>
        <v>0</v>
      </c>
      <c r="F3895">
        <f t="shared" si="603"/>
        <v>0</v>
      </c>
      <c r="G3895">
        <f t="shared" si="604"/>
        <v>0</v>
      </c>
      <c r="H3895">
        <f t="shared" si="605"/>
        <v>0</v>
      </c>
      <c r="I3895">
        <f t="shared" si="606"/>
        <v>0</v>
      </c>
      <c r="J3895">
        <f t="shared" si="607"/>
        <v>0</v>
      </c>
      <c r="K3895">
        <f t="shared" si="608"/>
        <v>0</v>
      </c>
      <c r="L3895">
        <f t="shared" si="609"/>
        <v>0</v>
      </c>
    </row>
    <row r="3896" spans="1:12" x14ac:dyDescent="0.2">
      <c r="A3896">
        <f t="shared" si="610"/>
        <v>3889</v>
      </c>
      <c r="B3896" t="e">
        <f>FLOOR(10^MOD(LOG(Data!A3896,10),1),1)</f>
        <v>#NUM!</v>
      </c>
      <c r="D3896">
        <f t="shared" si="601"/>
        <v>0</v>
      </c>
      <c r="E3896">
        <f t="shared" si="602"/>
        <v>0</v>
      </c>
      <c r="F3896">
        <f t="shared" si="603"/>
        <v>0</v>
      </c>
      <c r="G3896">
        <f t="shared" si="604"/>
        <v>0</v>
      </c>
      <c r="H3896">
        <f t="shared" si="605"/>
        <v>0</v>
      </c>
      <c r="I3896">
        <f t="shared" si="606"/>
        <v>0</v>
      </c>
      <c r="J3896">
        <f t="shared" si="607"/>
        <v>0</v>
      </c>
      <c r="K3896">
        <f t="shared" si="608"/>
        <v>0</v>
      </c>
      <c r="L3896">
        <f t="shared" si="609"/>
        <v>0</v>
      </c>
    </row>
    <row r="3897" spans="1:12" x14ac:dyDescent="0.2">
      <c r="A3897">
        <f t="shared" si="610"/>
        <v>3890</v>
      </c>
      <c r="B3897" t="e">
        <f>FLOOR(10^MOD(LOG(Data!A3897,10),1),1)</f>
        <v>#NUM!</v>
      </c>
      <c r="D3897">
        <f t="shared" si="601"/>
        <v>0</v>
      </c>
      <c r="E3897">
        <f t="shared" si="602"/>
        <v>0</v>
      </c>
      <c r="F3897">
        <f t="shared" si="603"/>
        <v>0</v>
      </c>
      <c r="G3897">
        <f t="shared" si="604"/>
        <v>0</v>
      </c>
      <c r="H3897">
        <f t="shared" si="605"/>
        <v>0</v>
      </c>
      <c r="I3897">
        <f t="shared" si="606"/>
        <v>0</v>
      </c>
      <c r="J3897">
        <f t="shared" si="607"/>
        <v>0</v>
      </c>
      <c r="K3897">
        <f t="shared" si="608"/>
        <v>0</v>
      </c>
      <c r="L3897">
        <f t="shared" si="609"/>
        <v>0</v>
      </c>
    </row>
    <row r="3898" spans="1:12" x14ac:dyDescent="0.2">
      <c r="A3898">
        <f t="shared" si="610"/>
        <v>3891</v>
      </c>
      <c r="B3898" t="e">
        <f>FLOOR(10^MOD(LOG(Data!A3898,10),1),1)</f>
        <v>#NUM!</v>
      </c>
      <c r="D3898">
        <f t="shared" si="601"/>
        <v>0</v>
      </c>
      <c r="E3898">
        <f t="shared" si="602"/>
        <v>0</v>
      </c>
      <c r="F3898">
        <f t="shared" si="603"/>
        <v>0</v>
      </c>
      <c r="G3898">
        <f t="shared" si="604"/>
        <v>0</v>
      </c>
      <c r="H3898">
        <f t="shared" si="605"/>
        <v>0</v>
      </c>
      <c r="I3898">
        <f t="shared" si="606"/>
        <v>0</v>
      </c>
      <c r="J3898">
        <f t="shared" si="607"/>
        <v>0</v>
      </c>
      <c r="K3898">
        <f t="shared" si="608"/>
        <v>0</v>
      </c>
      <c r="L3898">
        <f t="shared" si="609"/>
        <v>0</v>
      </c>
    </row>
    <row r="3899" spans="1:12" x14ac:dyDescent="0.2">
      <c r="A3899">
        <f t="shared" si="610"/>
        <v>3892</v>
      </c>
      <c r="B3899" t="e">
        <f>FLOOR(10^MOD(LOG(Data!A3899,10),1),1)</f>
        <v>#NUM!</v>
      </c>
      <c r="D3899">
        <f t="shared" si="601"/>
        <v>0</v>
      </c>
      <c r="E3899">
        <f t="shared" si="602"/>
        <v>0</v>
      </c>
      <c r="F3899">
        <f t="shared" si="603"/>
        <v>0</v>
      </c>
      <c r="G3899">
        <f t="shared" si="604"/>
        <v>0</v>
      </c>
      <c r="H3899">
        <f t="shared" si="605"/>
        <v>0</v>
      </c>
      <c r="I3899">
        <f t="shared" si="606"/>
        <v>0</v>
      </c>
      <c r="J3899">
        <f t="shared" si="607"/>
        <v>0</v>
      </c>
      <c r="K3899">
        <f t="shared" si="608"/>
        <v>0</v>
      </c>
      <c r="L3899">
        <f t="shared" si="609"/>
        <v>0</v>
      </c>
    </row>
    <row r="3900" spans="1:12" x14ac:dyDescent="0.2">
      <c r="A3900">
        <f t="shared" si="610"/>
        <v>3893</v>
      </c>
      <c r="B3900" t="e">
        <f>FLOOR(10^MOD(LOG(Data!A3900,10),1),1)</f>
        <v>#NUM!</v>
      </c>
      <c r="D3900">
        <f t="shared" si="601"/>
        <v>0</v>
      </c>
      <c r="E3900">
        <f t="shared" si="602"/>
        <v>0</v>
      </c>
      <c r="F3900">
        <f t="shared" si="603"/>
        <v>0</v>
      </c>
      <c r="G3900">
        <f t="shared" si="604"/>
        <v>0</v>
      </c>
      <c r="H3900">
        <f t="shared" si="605"/>
        <v>0</v>
      </c>
      <c r="I3900">
        <f t="shared" si="606"/>
        <v>0</v>
      </c>
      <c r="J3900">
        <f t="shared" si="607"/>
        <v>0</v>
      </c>
      <c r="K3900">
        <f t="shared" si="608"/>
        <v>0</v>
      </c>
      <c r="L3900">
        <f t="shared" si="609"/>
        <v>0</v>
      </c>
    </row>
    <row r="3901" spans="1:12" x14ac:dyDescent="0.2">
      <c r="A3901">
        <f t="shared" si="610"/>
        <v>3894</v>
      </c>
      <c r="B3901" t="e">
        <f>FLOOR(10^MOD(LOG(Data!A3901,10),1),1)</f>
        <v>#NUM!</v>
      </c>
      <c r="D3901">
        <f t="shared" si="601"/>
        <v>0</v>
      </c>
      <c r="E3901">
        <f t="shared" si="602"/>
        <v>0</v>
      </c>
      <c r="F3901">
        <f t="shared" si="603"/>
        <v>0</v>
      </c>
      <c r="G3901">
        <f t="shared" si="604"/>
        <v>0</v>
      </c>
      <c r="H3901">
        <f t="shared" si="605"/>
        <v>0</v>
      </c>
      <c r="I3901">
        <f t="shared" si="606"/>
        <v>0</v>
      </c>
      <c r="J3901">
        <f t="shared" si="607"/>
        <v>0</v>
      </c>
      <c r="K3901">
        <f t="shared" si="608"/>
        <v>0</v>
      </c>
      <c r="L3901">
        <f t="shared" si="609"/>
        <v>0</v>
      </c>
    </row>
    <row r="3902" spans="1:12" x14ac:dyDescent="0.2">
      <c r="A3902">
        <f t="shared" si="610"/>
        <v>3895</v>
      </c>
      <c r="B3902" t="e">
        <f>FLOOR(10^MOD(LOG(Data!A3902,10),1),1)</f>
        <v>#NUM!</v>
      </c>
      <c r="D3902">
        <f t="shared" si="601"/>
        <v>0</v>
      </c>
      <c r="E3902">
        <f t="shared" si="602"/>
        <v>0</v>
      </c>
      <c r="F3902">
        <f t="shared" si="603"/>
        <v>0</v>
      </c>
      <c r="G3902">
        <f t="shared" si="604"/>
        <v>0</v>
      </c>
      <c r="H3902">
        <f t="shared" si="605"/>
        <v>0</v>
      </c>
      <c r="I3902">
        <f t="shared" si="606"/>
        <v>0</v>
      </c>
      <c r="J3902">
        <f t="shared" si="607"/>
        <v>0</v>
      </c>
      <c r="K3902">
        <f t="shared" si="608"/>
        <v>0</v>
      </c>
      <c r="L3902">
        <f t="shared" si="609"/>
        <v>0</v>
      </c>
    </row>
    <row r="3903" spans="1:12" x14ac:dyDescent="0.2">
      <c r="A3903">
        <f t="shared" si="610"/>
        <v>3896</v>
      </c>
      <c r="B3903" t="e">
        <f>FLOOR(10^MOD(LOG(Data!A3903,10),1),1)</f>
        <v>#NUM!</v>
      </c>
      <c r="D3903">
        <f t="shared" si="601"/>
        <v>0</v>
      </c>
      <c r="E3903">
        <f t="shared" si="602"/>
        <v>0</v>
      </c>
      <c r="F3903">
        <f t="shared" si="603"/>
        <v>0</v>
      </c>
      <c r="G3903">
        <f t="shared" si="604"/>
        <v>0</v>
      </c>
      <c r="H3903">
        <f t="shared" si="605"/>
        <v>0</v>
      </c>
      <c r="I3903">
        <f t="shared" si="606"/>
        <v>0</v>
      </c>
      <c r="J3903">
        <f t="shared" si="607"/>
        <v>0</v>
      </c>
      <c r="K3903">
        <f t="shared" si="608"/>
        <v>0</v>
      </c>
      <c r="L3903">
        <f t="shared" si="609"/>
        <v>0</v>
      </c>
    </row>
    <row r="3904" spans="1:12" x14ac:dyDescent="0.2">
      <c r="A3904">
        <f t="shared" si="610"/>
        <v>3897</v>
      </c>
      <c r="B3904" t="e">
        <f>FLOOR(10^MOD(LOG(Data!A3904,10),1),1)</f>
        <v>#NUM!</v>
      </c>
      <c r="D3904">
        <f t="shared" si="601"/>
        <v>0</v>
      </c>
      <c r="E3904">
        <f t="shared" si="602"/>
        <v>0</v>
      </c>
      <c r="F3904">
        <f t="shared" si="603"/>
        <v>0</v>
      </c>
      <c r="G3904">
        <f t="shared" si="604"/>
        <v>0</v>
      </c>
      <c r="H3904">
        <f t="shared" si="605"/>
        <v>0</v>
      </c>
      <c r="I3904">
        <f t="shared" si="606"/>
        <v>0</v>
      </c>
      <c r="J3904">
        <f t="shared" si="607"/>
        <v>0</v>
      </c>
      <c r="K3904">
        <f t="shared" si="608"/>
        <v>0</v>
      </c>
      <c r="L3904">
        <f t="shared" si="609"/>
        <v>0</v>
      </c>
    </row>
    <row r="3905" spans="1:12" x14ac:dyDescent="0.2">
      <c r="A3905">
        <f t="shared" si="610"/>
        <v>3898</v>
      </c>
      <c r="B3905" t="e">
        <f>FLOOR(10^MOD(LOG(Data!A3905,10),1),1)</f>
        <v>#NUM!</v>
      </c>
      <c r="D3905">
        <f t="shared" si="601"/>
        <v>0</v>
      </c>
      <c r="E3905">
        <f t="shared" si="602"/>
        <v>0</v>
      </c>
      <c r="F3905">
        <f t="shared" si="603"/>
        <v>0</v>
      </c>
      <c r="G3905">
        <f t="shared" si="604"/>
        <v>0</v>
      </c>
      <c r="H3905">
        <f t="shared" si="605"/>
        <v>0</v>
      </c>
      <c r="I3905">
        <f t="shared" si="606"/>
        <v>0</v>
      </c>
      <c r="J3905">
        <f t="shared" si="607"/>
        <v>0</v>
      </c>
      <c r="K3905">
        <f t="shared" si="608"/>
        <v>0</v>
      </c>
      <c r="L3905">
        <f t="shared" si="609"/>
        <v>0</v>
      </c>
    </row>
    <row r="3906" spans="1:12" x14ac:dyDescent="0.2">
      <c r="A3906">
        <f t="shared" si="610"/>
        <v>3899</v>
      </c>
      <c r="B3906" t="e">
        <f>FLOOR(10^MOD(LOG(Data!A3906,10),1),1)</f>
        <v>#NUM!</v>
      </c>
      <c r="D3906">
        <f t="shared" si="601"/>
        <v>0</v>
      </c>
      <c r="E3906">
        <f t="shared" si="602"/>
        <v>0</v>
      </c>
      <c r="F3906">
        <f t="shared" si="603"/>
        <v>0</v>
      </c>
      <c r="G3906">
        <f t="shared" si="604"/>
        <v>0</v>
      </c>
      <c r="H3906">
        <f t="shared" si="605"/>
        <v>0</v>
      </c>
      <c r="I3906">
        <f t="shared" si="606"/>
        <v>0</v>
      </c>
      <c r="J3906">
        <f t="shared" si="607"/>
        <v>0</v>
      </c>
      <c r="K3906">
        <f t="shared" si="608"/>
        <v>0</v>
      </c>
      <c r="L3906">
        <f t="shared" si="609"/>
        <v>0</v>
      </c>
    </row>
    <row r="3907" spans="1:12" x14ac:dyDescent="0.2">
      <c r="A3907">
        <f t="shared" si="610"/>
        <v>3900</v>
      </c>
      <c r="B3907" t="e">
        <f>FLOOR(10^MOD(LOG(Data!A3907,10),1),1)</f>
        <v>#NUM!</v>
      </c>
      <c r="D3907">
        <f t="shared" si="601"/>
        <v>0</v>
      </c>
      <c r="E3907">
        <f t="shared" si="602"/>
        <v>0</v>
      </c>
      <c r="F3907">
        <f t="shared" si="603"/>
        <v>0</v>
      </c>
      <c r="G3907">
        <f t="shared" si="604"/>
        <v>0</v>
      </c>
      <c r="H3907">
        <f t="shared" si="605"/>
        <v>0</v>
      </c>
      <c r="I3907">
        <f t="shared" si="606"/>
        <v>0</v>
      </c>
      <c r="J3907">
        <f t="shared" si="607"/>
        <v>0</v>
      </c>
      <c r="K3907">
        <f t="shared" si="608"/>
        <v>0</v>
      </c>
      <c r="L3907">
        <f t="shared" si="609"/>
        <v>0</v>
      </c>
    </row>
    <row r="3908" spans="1:12" x14ac:dyDescent="0.2">
      <c r="A3908">
        <f t="shared" si="610"/>
        <v>3901</v>
      </c>
      <c r="B3908" t="e">
        <f>FLOOR(10^MOD(LOG(Data!A3908,10),1),1)</f>
        <v>#NUM!</v>
      </c>
      <c r="D3908">
        <f t="shared" si="601"/>
        <v>0</v>
      </c>
      <c r="E3908">
        <f t="shared" si="602"/>
        <v>0</v>
      </c>
      <c r="F3908">
        <f t="shared" si="603"/>
        <v>0</v>
      </c>
      <c r="G3908">
        <f t="shared" si="604"/>
        <v>0</v>
      </c>
      <c r="H3908">
        <f t="shared" si="605"/>
        <v>0</v>
      </c>
      <c r="I3908">
        <f t="shared" si="606"/>
        <v>0</v>
      </c>
      <c r="J3908">
        <f t="shared" si="607"/>
        <v>0</v>
      </c>
      <c r="K3908">
        <f t="shared" si="608"/>
        <v>0</v>
      </c>
      <c r="L3908">
        <f t="shared" si="609"/>
        <v>0</v>
      </c>
    </row>
    <row r="3909" spans="1:12" x14ac:dyDescent="0.2">
      <c r="A3909">
        <f t="shared" si="610"/>
        <v>3902</v>
      </c>
      <c r="B3909" t="e">
        <f>FLOOR(10^MOD(LOG(Data!A3909,10),1),1)</f>
        <v>#NUM!</v>
      </c>
      <c r="D3909">
        <f t="shared" si="601"/>
        <v>0</v>
      </c>
      <c r="E3909">
        <f t="shared" si="602"/>
        <v>0</v>
      </c>
      <c r="F3909">
        <f t="shared" si="603"/>
        <v>0</v>
      </c>
      <c r="G3909">
        <f t="shared" si="604"/>
        <v>0</v>
      </c>
      <c r="H3909">
        <f t="shared" si="605"/>
        <v>0</v>
      </c>
      <c r="I3909">
        <f t="shared" si="606"/>
        <v>0</v>
      </c>
      <c r="J3909">
        <f t="shared" si="607"/>
        <v>0</v>
      </c>
      <c r="K3909">
        <f t="shared" si="608"/>
        <v>0</v>
      </c>
      <c r="L3909">
        <f t="shared" si="609"/>
        <v>0</v>
      </c>
    </row>
    <row r="3910" spans="1:12" x14ac:dyDescent="0.2">
      <c r="A3910">
        <f t="shared" si="610"/>
        <v>3903</v>
      </c>
      <c r="B3910" t="e">
        <f>FLOOR(10^MOD(LOG(Data!A3910,10),1),1)</f>
        <v>#NUM!</v>
      </c>
      <c r="D3910">
        <f t="shared" si="601"/>
        <v>0</v>
      </c>
      <c r="E3910">
        <f t="shared" si="602"/>
        <v>0</v>
      </c>
      <c r="F3910">
        <f t="shared" si="603"/>
        <v>0</v>
      </c>
      <c r="G3910">
        <f t="shared" si="604"/>
        <v>0</v>
      </c>
      <c r="H3910">
        <f t="shared" si="605"/>
        <v>0</v>
      </c>
      <c r="I3910">
        <f t="shared" si="606"/>
        <v>0</v>
      </c>
      <c r="J3910">
        <f t="shared" si="607"/>
        <v>0</v>
      </c>
      <c r="K3910">
        <f t="shared" si="608"/>
        <v>0</v>
      </c>
      <c r="L3910">
        <f t="shared" si="609"/>
        <v>0</v>
      </c>
    </row>
    <row r="3911" spans="1:12" x14ac:dyDescent="0.2">
      <c r="A3911">
        <f t="shared" si="610"/>
        <v>3904</v>
      </c>
      <c r="B3911" t="e">
        <f>FLOOR(10^MOD(LOG(Data!A3911,10),1),1)</f>
        <v>#NUM!</v>
      </c>
      <c r="D3911">
        <f t="shared" si="601"/>
        <v>0</v>
      </c>
      <c r="E3911">
        <f t="shared" si="602"/>
        <v>0</v>
      </c>
      <c r="F3911">
        <f t="shared" si="603"/>
        <v>0</v>
      </c>
      <c r="G3911">
        <f t="shared" si="604"/>
        <v>0</v>
      </c>
      <c r="H3911">
        <f t="shared" si="605"/>
        <v>0</v>
      </c>
      <c r="I3911">
        <f t="shared" si="606"/>
        <v>0</v>
      </c>
      <c r="J3911">
        <f t="shared" si="607"/>
        <v>0</v>
      </c>
      <c r="K3911">
        <f t="shared" si="608"/>
        <v>0</v>
      </c>
      <c r="L3911">
        <f t="shared" si="609"/>
        <v>0</v>
      </c>
    </row>
    <row r="3912" spans="1:12" x14ac:dyDescent="0.2">
      <c r="A3912">
        <f t="shared" si="610"/>
        <v>3905</v>
      </c>
      <c r="B3912" t="e">
        <f>FLOOR(10^MOD(LOG(Data!A3912,10),1),1)</f>
        <v>#NUM!</v>
      </c>
      <c r="D3912">
        <f t="shared" si="601"/>
        <v>0</v>
      </c>
      <c r="E3912">
        <f t="shared" si="602"/>
        <v>0</v>
      </c>
      <c r="F3912">
        <f t="shared" si="603"/>
        <v>0</v>
      </c>
      <c r="G3912">
        <f t="shared" si="604"/>
        <v>0</v>
      </c>
      <c r="H3912">
        <f t="shared" si="605"/>
        <v>0</v>
      </c>
      <c r="I3912">
        <f t="shared" si="606"/>
        <v>0</v>
      </c>
      <c r="J3912">
        <f t="shared" si="607"/>
        <v>0</v>
      </c>
      <c r="K3912">
        <f t="shared" si="608"/>
        <v>0</v>
      </c>
      <c r="L3912">
        <f t="shared" si="609"/>
        <v>0</v>
      </c>
    </row>
    <row r="3913" spans="1:12" x14ac:dyDescent="0.2">
      <c r="A3913">
        <f t="shared" si="610"/>
        <v>3906</v>
      </c>
      <c r="B3913" t="e">
        <f>FLOOR(10^MOD(LOG(Data!A3913,10),1),1)</f>
        <v>#NUM!</v>
      </c>
      <c r="D3913">
        <f t="shared" ref="D3913:D3976" si="611">IF(ISERROR($B3913) = TRUE,0,IF($B3913=1,IF($A3913 &lt;= $C$4,1,0),0))</f>
        <v>0</v>
      </c>
      <c r="E3913">
        <f t="shared" ref="E3913:E3976" si="612">IF(ISERROR($B3913) = TRUE,0,IF($B3913=2,IF($A3913 &lt;= $C$4,1,0),0))</f>
        <v>0</v>
      </c>
      <c r="F3913">
        <f t="shared" ref="F3913:F3976" si="613">IF(ISERROR($B3913) = TRUE,0,IF($B3913=3,IF($A3913 &lt;= $C$4,1,0),0))</f>
        <v>0</v>
      </c>
      <c r="G3913">
        <f t="shared" ref="G3913:G3976" si="614">IF(ISERROR($B3913) = TRUE,0,IF($B3913=4,IF($A3913 &lt;= $C$4,1,0),0))</f>
        <v>0</v>
      </c>
      <c r="H3913">
        <f t="shared" ref="H3913:H3976" si="615">IF(ISERROR($B3913) = TRUE,0,IF($B3913=5,IF($A3913 &lt;= $C$4,1,0),0))</f>
        <v>0</v>
      </c>
      <c r="I3913">
        <f t="shared" ref="I3913:I3976" si="616">IF(ISERROR($B3913) = TRUE,0,IF($B3913=6,IF($A3913 &lt;= $C$4,1,0),0))</f>
        <v>0</v>
      </c>
      <c r="J3913">
        <f t="shared" ref="J3913:J3976" si="617">IF(ISERROR($B3913) = TRUE,0,IF($B3913=7,IF($A3913 &lt;= $C$4,1,0),0))</f>
        <v>0</v>
      </c>
      <c r="K3913">
        <f t="shared" ref="K3913:K3976" si="618">IF(ISERROR($B3913) = TRUE,0,IF($B3913=8,IF($A3913 &lt;= $C$4,1,0),0))</f>
        <v>0</v>
      </c>
      <c r="L3913">
        <f t="shared" ref="L3913:L3976" si="619">IF(ISERROR($B3913) = TRUE,0,IF($B3913=9,IF($A3913 &lt;= $C$4,1,0),0))</f>
        <v>0</v>
      </c>
    </row>
    <row r="3914" spans="1:12" x14ac:dyDescent="0.2">
      <c r="A3914">
        <f t="shared" ref="A3914:A3977" si="620">A3913+1</f>
        <v>3907</v>
      </c>
      <c r="B3914" t="e">
        <f>FLOOR(10^MOD(LOG(Data!A3914,10),1),1)</f>
        <v>#NUM!</v>
      </c>
      <c r="D3914">
        <f t="shared" si="611"/>
        <v>0</v>
      </c>
      <c r="E3914">
        <f t="shared" si="612"/>
        <v>0</v>
      </c>
      <c r="F3914">
        <f t="shared" si="613"/>
        <v>0</v>
      </c>
      <c r="G3914">
        <f t="shared" si="614"/>
        <v>0</v>
      </c>
      <c r="H3914">
        <f t="shared" si="615"/>
        <v>0</v>
      </c>
      <c r="I3914">
        <f t="shared" si="616"/>
        <v>0</v>
      </c>
      <c r="J3914">
        <f t="shared" si="617"/>
        <v>0</v>
      </c>
      <c r="K3914">
        <f t="shared" si="618"/>
        <v>0</v>
      </c>
      <c r="L3914">
        <f t="shared" si="619"/>
        <v>0</v>
      </c>
    </row>
    <row r="3915" spans="1:12" x14ac:dyDescent="0.2">
      <c r="A3915">
        <f t="shared" si="620"/>
        <v>3908</v>
      </c>
      <c r="B3915" t="e">
        <f>FLOOR(10^MOD(LOG(Data!A3915,10),1),1)</f>
        <v>#NUM!</v>
      </c>
      <c r="D3915">
        <f t="shared" si="611"/>
        <v>0</v>
      </c>
      <c r="E3915">
        <f t="shared" si="612"/>
        <v>0</v>
      </c>
      <c r="F3915">
        <f t="shared" si="613"/>
        <v>0</v>
      </c>
      <c r="G3915">
        <f t="shared" si="614"/>
        <v>0</v>
      </c>
      <c r="H3915">
        <f t="shared" si="615"/>
        <v>0</v>
      </c>
      <c r="I3915">
        <f t="shared" si="616"/>
        <v>0</v>
      </c>
      <c r="J3915">
        <f t="shared" si="617"/>
        <v>0</v>
      </c>
      <c r="K3915">
        <f t="shared" si="618"/>
        <v>0</v>
      </c>
      <c r="L3915">
        <f t="shared" si="619"/>
        <v>0</v>
      </c>
    </row>
    <row r="3916" spans="1:12" x14ac:dyDescent="0.2">
      <c r="A3916">
        <f t="shared" si="620"/>
        <v>3909</v>
      </c>
      <c r="B3916" t="e">
        <f>FLOOR(10^MOD(LOG(Data!A3916,10),1),1)</f>
        <v>#NUM!</v>
      </c>
      <c r="D3916">
        <f t="shared" si="611"/>
        <v>0</v>
      </c>
      <c r="E3916">
        <f t="shared" si="612"/>
        <v>0</v>
      </c>
      <c r="F3916">
        <f t="shared" si="613"/>
        <v>0</v>
      </c>
      <c r="G3916">
        <f t="shared" si="614"/>
        <v>0</v>
      </c>
      <c r="H3916">
        <f t="shared" si="615"/>
        <v>0</v>
      </c>
      <c r="I3916">
        <f t="shared" si="616"/>
        <v>0</v>
      </c>
      <c r="J3916">
        <f t="shared" si="617"/>
        <v>0</v>
      </c>
      <c r="K3916">
        <f t="shared" si="618"/>
        <v>0</v>
      </c>
      <c r="L3916">
        <f t="shared" si="619"/>
        <v>0</v>
      </c>
    </row>
    <row r="3917" spans="1:12" x14ac:dyDescent="0.2">
      <c r="A3917">
        <f t="shared" si="620"/>
        <v>3910</v>
      </c>
      <c r="B3917" t="e">
        <f>FLOOR(10^MOD(LOG(Data!A3917,10),1),1)</f>
        <v>#NUM!</v>
      </c>
      <c r="D3917">
        <f t="shared" si="611"/>
        <v>0</v>
      </c>
      <c r="E3917">
        <f t="shared" si="612"/>
        <v>0</v>
      </c>
      <c r="F3917">
        <f t="shared" si="613"/>
        <v>0</v>
      </c>
      <c r="G3917">
        <f t="shared" si="614"/>
        <v>0</v>
      </c>
      <c r="H3917">
        <f t="shared" si="615"/>
        <v>0</v>
      </c>
      <c r="I3917">
        <f t="shared" si="616"/>
        <v>0</v>
      </c>
      <c r="J3917">
        <f t="shared" si="617"/>
        <v>0</v>
      </c>
      <c r="K3917">
        <f t="shared" si="618"/>
        <v>0</v>
      </c>
      <c r="L3917">
        <f t="shared" si="619"/>
        <v>0</v>
      </c>
    </row>
    <row r="3918" spans="1:12" x14ac:dyDescent="0.2">
      <c r="A3918">
        <f t="shared" si="620"/>
        <v>3911</v>
      </c>
      <c r="B3918" t="e">
        <f>FLOOR(10^MOD(LOG(Data!A3918,10),1),1)</f>
        <v>#NUM!</v>
      </c>
      <c r="D3918">
        <f t="shared" si="611"/>
        <v>0</v>
      </c>
      <c r="E3918">
        <f t="shared" si="612"/>
        <v>0</v>
      </c>
      <c r="F3918">
        <f t="shared" si="613"/>
        <v>0</v>
      </c>
      <c r="G3918">
        <f t="shared" si="614"/>
        <v>0</v>
      </c>
      <c r="H3918">
        <f t="shared" si="615"/>
        <v>0</v>
      </c>
      <c r="I3918">
        <f t="shared" si="616"/>
        <v>0</v>
      </c>
      <c r="J3918">
        <f t="shared" si="617"/>
        <v>0</v>
      </c>
      <c r="K3918">
        <f t="shared" si="618"/>
        <v>0</v>
      </c>
      <c r="L3918">
        <f t="shared" si="619"/>
        <v>0</v>
      </c>
    </row>
    <row r="3919" spans="1:12" x14ac:dyDescent="0.2">
      <c r="A3919">
        <f t="shared" si="620"/>
        <v>3912</v>
      </c>
      <c r="B3919" t="e">
        <f>FLOOR(10^MOD(LOG(Data!A3919,10),1),1)</f>
        <v>#NUM!</v>
      </c>
      <c r="D3919">
        <f t="shared" si="611"/>
        <v>0</v>
      </c>
      <c r="E3919">
        <f t="shared" si="612"/>
        <v>0</v>
      </c>
      <c r="F3919">
        <f t="shared" si="613"/>
        <v>0</v>
      </c>
      <c r="G3919">
        <f t="shared" si="614"/>
        <v>0</v>
      </c>
      <c r="H3919">
        <f t="shared" si="615"/>
        <v>0</v>
      </c>
      <c r="I3919">
        <f t="shared" si="616"/>
        <v>0</v>
      </c>
      <c r="J3919">
        <f t="shared" si="617"/>
        <v>0</v>
      </c>
      <c r="K3919">
        <f t="shared" si="618"/>
        <v>0</v>
      </c>
      <c r="L3919">
        <f t="shared" si="619"/>
        <v>0</v>
      </c>
    </row>
    <row r="3920" spans="1:12" x14ac:dyDescent="0.2">
      <c r="A3920">
        <f t="shared" si="620"/>
        <v>3913</v>
      </c>
      <c r="B3920" t="e">
        <f>FLOOR(10^MOD(LOG(Data!A3920,10),1),1)</f>
        <v>#NUM!</v>
      </c>
      <c r="D3920">
        <f t="shared" si="611"/>
        <v>0</v>
      </c>
      <c r="E3920">
        <f t="shared" si="612"/>
        <v>0</v>
      </c>
      <c r="F3920">
        <f t="shared" si="613"/>
        <v>0</v>
      </c>
      <c r="G3920">
        <f t="shared" si="614"/>
        <v>0</v>
      </c>
      <c r="H3920">
        <f t="shared" si="615"/>
        <v>0</v>
      </c>
      <c r="I3920">
        <f t="shared" si="616"/>
        <v>0</v>
      </c>
      <c r="J3920">
        <f t="shared" si="617"/>
        <v>0</v>
      </c>
      <c r="K3920">
        <f t="shared" si="618"/>
        <v>0</v>
      </c>
      <c r="L3920">
        <f t="shared" si="619"/>
        <v>0</v>
      </c>
    </row>
    <row r="3921" spans="1:12" x14ac:dyDescent="0.2">
      <c r="A3921">
        <f t="shared" si="620"/>
        <v>3914</v>
      </c>
      <c r="B3921" t="e">
        <f>FLOOR(10^MOD(LOG(Data!A3921,10),1),1)</f>
        <v>#NUM!</v>
      </c>
      <c r="D3921">
        <f t="shared" si="611"/>
        <v>0</v>
      </c>
      <c r="E3921">
        <f t="shared" si="612"/>
        <v>0</v>
      </c>
      <c r="F3921">
        <f t="shared" si="613"/>
        <v>0</v>
      </c>
      <c r="G3921">
        <f t="shared" si="614"/>
        <v>0</v>
      </c>
      <c r="H3921">
        <f t="shared" si="615"/>
        <v>0</v>
      </c>
      <c r="I3921">
        <f t="shared" si="616"/>
        <v>0</v>
      </c>
      <c r="J3921">
        <f t="shared" si="617"/>
        <v>0</v>
      </c>
      <c r="K3921">
        <f t="shared" si="618"/>
        <v>0</v>
      </c>
      <c r="L3921">
        <f t="shared" si="619"/>
        <v>0</v>
      </c>
    </row>
    <row r="3922" spans="1:12" x14ac:dyDescent="0.2">
      <c r="A3922">
        <f t="shared" si="620"/>
        <v>3915</v>
      </c>
      <c r="B3922" t="e">
        <f>FLOOR(10^MOD(LOG(Data!A3922,10),1),1)</f>
        <v>#NUM!</v>
      </c>
      <c r="D3922">
        <f t="shared" si="611"/>
        <v>0</v>
      </c>
      <c r="E3922">
        <f t="shared" si="612"/>
        <v>0</v>
      </c>
      <c r="F3922">
        <f t="shared" si="613"/>
        <v>0</v>
      </c>
      <c r="G3922">
        <f t="shared" si="614"/>
        <v>0</v>
      </c>
      <c r="H3922">
        <f t="shared" si="615"/>
        <v>0</v>
      </c>
      <c r="I3922">
        <f t="shared" si="616"/>
        <v>0</v>
      </c>
      <c r="J3922">
        <f t="shared" si="617"/>
        <v>0</v>
      </c>
      <c r="K3922">
        <f t="shared" si="618"/>
        <v>0</v>
      </c>
      <c r="L3922">
        <f t="shared" si="619"/>
        <v>0</v>
      </c>
    </row>
    <row r="3923" spans="1:12" x14ac:dyDescent="0.2">
      <c r="A3923">
        <f t="shared" si="620"/>
        <v>3916</v>
      </c>
      <c r="B3923" t="e">
        <f>FLOOR(10^MOD(LOG(Data!A3923,10),1),1)</f>
        <v>#NUM!</v>
      </c>
      <c r="D3923">
        <f t="shared" si="611"/>
        <v>0</v>
      </c>
      <c r="E3923">
        <f t="shared" si="612"/>
        <v>0</v>
      </c>
      <c r="F3923">
        <f t="shared" si="613"/>
        <v>0</v>
      </c>
      <c r="G3923">
        <f t="shared" si="614"/>
        <v>0</v>
      </c>
      <c r="H3923">
        <f t="shared" si="615"/>
        <v>0</v>
      </c>
      <c r="I3923">
        <f t="shared" si="616"/>
        <v>0</v>
      </c>
      <c r="J3923">
        <f t="shared" si="617"/>
        <v>0</v>
      </c>
      <c r="K3923">
        <f t="shared" si="618"/>
        <v>0</v>
      </c>
      <c r="L3923">
        <f t="shared" si="619"/>
        <v>0</v>
      </c>
    </row>
    <row r="3924" spans="1:12" x14ac:dyDescent="0.2">
      <c r="A3924">
        <f t="shared" si="620"/>
        <v>3917</v>
      </c>
      <c r="B3924" t="e">
        <f>FLOOR(10^MOD(LOG(Data!A3924,10),1),1)</f>
        <v>#NUM!</v>
      </c>
      <c r="D3924">
        <f t="shared" si="611"/>
        <v>0</v>
      </c>
      <c r="E3924">
        <f t="shared" si="612"/>
        <v>0</v>
      </c>
      <c r="F3924">
        <f t="shared" si="613"/>
        <v>0</v>
      </c>
      <c r="G3924">
        <f t="shared" si="614"/>
        <v>0</v>
      </c>
      <c r="H3924">
        <f t="shared" si="615"/>
        <v>0</v>
      </c>
      <c r="I3924">
        <f t="shared" si="616"/>
        <v>0</v>
      </c>
      <c r="J3924">
        <f t="shared" si="617"/>
        <v>0</v>
      </c>
      <c r="K3924">
        <f t="shared" si="618"/>
        <v>0</v>
      </c>
      <c r="L3924">
        <f t="shared" si="619"/>
        <v>0</v>
      </c>
    </row>
    <row r="3925" spans="1:12" x14ac:dyDescent="0.2">
      <c r="A3925">
        <f t="shared" si="620"/>
        <v>3918</v>
      </c>
      <c r="B3925" t="e">
        <f>FLOOR(10^MOD(LOG(Data!A3925,10),1),1)</f>
        <v>#NUM!</v>
      </c>
      <c r="D3925">
        <f t="shared" si="611"/>
        <v>0</v>
      </c>
      <c r="E3925">
        <f t="shared" si="612"/>
        <v>0</v>
      </c>
      <c r="F3925">
        <f t="shared" si="613"/>
        <v>0</v>
      </c>
      <c r="G3925">
        <f t="shared" si="614"/>
        <v>0</v>
      </c>
      <c r="H3925">
        <f t="shared" si="615"/>
        <v>0</v>
      </c>
      <c r="I3925">
        <f t="shared" si="616"/>
        <v>0</v>
      </c>
      <c r="J3925">
        <f t="shared" si="617"/>
        <v>0</v>
      </c>
      <c r="K3925">
        <f t="shared" si="618"/>
        <v>0</v>
      </c>
      <c r="L3925">
        <f t="shared" si="619"/>
        <v>0</v>
      </c>
    </row>
    <row r="3926" spans="1:12" x14ac:dyDescent="0.2">
      <c r="A3926">
        <f t="shared" si="620"/>
        <v>3919</v>
      </c>
      <c r="B3926" t="e">
        <f>FLOOR(10^MOD(LOG(Data!A3926,10),1),1)</f>
        <v>#NUM!</v>
      </c>
      <c r="D3926">
        <f t="shared" si="611"/>
        <v>0</v>
      </c>
      <c r="E3926">
        <f t="shared" si="612"/>
        <v>0</v>
      </c>
      <c r="F3926">
        <f t="shared" si="613"/>
        <v>0</v>
      </c>
      <c r="G3926">
        <f t="shared" si="614"/>
        <v>0</v>
      </c>
      <c r="H3926">
        <f t="shared" si="615"/>
        <v>0</v>
      </c>
      <c r="I3926">
        <f t="shared" si="616"/>
        <v>0</v>
      </c>
      <c r="J3926">
        <f t="shared" si="617"/>
        <v>0</v>
      </c>
      <c r="K3926">
        <f t="shared" si="618"/>
        <v>0</v>
      </c>
      <c r="L3926">
        <f t="shared" si="619"/>
        <v>0</v>
      </c>
    </row>
    <row r="3927" spans="1:12" x14ac:dyDescent="0.2">
      <c r="A3927">
        <f t="shared" si="620"/>
        <v>3920</v>
      </c>
      <c r="B3927" t="e">
        <f>FLOOR(10^MOD(LOG(Data!A3927,10),1),1)</f>
        <v>#NUM!</v>
      </c>
      <c r="D3927">
        <f t="shared" si="611"/>
        <v>0</v>
      </c>
      <c r="E3927">
        <f t="shared" si="612"/>
        <v>0</v>
      </c>
      <c r="F3927">
        <f t="shared" si="613"/>
        <v>0</v>
      </c>
      <c r="G3927">
        <f t="shared" si="614"/>
        <v>0</v>
      </c>
      <c r="H3927">
        <f t="shared" si="615"/>
        <v>0</v>
      </c>
      <c r="I3927">
        <f t="shared" si="616"/>
        <v>0</v>
      </c>
      <c r="J3927">
        <f t="shared" si="617"/>
        <v>0</v>
      </c>
      <c r="K3927">
        <f t="shared" si="618"/>
        <v>0</v>
      </c>
      <c r="L3927">
        <f t="shared" si="619"/>
        <v>0</v>
      </c>
    </row>
    <row r="3928" spans="1:12" x14ac:dyDescent="0.2">
      <c r="A3928">
        <f t="shared" si="620"/>
        <v>3921</v>
      </c>
      <c r="B3928" t="e">
        <f>FLOOR(10^MOD(LOG(Data!A3928,10),1),1)</f>
        <v>#NUM!</v>
      </c>
      <c r="D3928">
        <f t="shared" si="611"/>
        <v>0</v>
      </c>
      <c r="E3928">
        <f t="shared" si="612"/>
        <v>0</v>
      </c>
      <c r="F3928">
        <f t="shared" si="613"/>
        <v>0</v>
      </c>
      <c r="G3928">
        <f t="shared" si="614"/>
        <v>0</v>
      </c>
      <c r="H3928">
        <f t="shared" si="615"/>
        <v>0</v>
      </c>
      <c r="I3928">
        <f t="shared" si="616"/>
        <v>0</v>
      </c>
      <c r="J3928">
        <f t="shared" si="617"/>
        <v>0</v>
      </c>
      <c r="K3928">
        <f t="shared" si="618"/>
        <v>0</v>
      </c>
      <c r="L3928">
        <f t="shared" si="619"/>
        <v>0</v>
      </c>
    </row>
    <row r="3929" spans="1:12" x14ac:dyDescent="0.2">
      <c r="A3929">
        <f t="shared" si="620"/>
        <v>3922</v>
      </c>
      <c r="B3929" t="e">
        <f>FLOOR(10^MOD(LOG(Data!A3929,10),1),1)</f>
        <v>#NUM!</v>
      </c>
      <c r="D3929">
        <f t="shared" si="611"/>
        <v>0</v>
      </c>
      <c r="E3929">
        <f t="shared" si="612"/>
        <v>0</v>
      </c>
      <c r="F3929">
        <f t="shared" si="613"/>
        <v>0</v>
      </c>
      <c r="G3929">
        <f t="shared" si="614"/>
        <v>0</v>
      </c>
      <c r="H3929">
        <f t="shared" si="615"/>
        <v>0</v>
      </c>
      <c r="I3929">
        <f t="shared" si="616"/>
        <v>0</v>
      </c>
      <c r="J3929">
        <f t="shared" si="617"/>
        <v>0</v>
      </c>
      <c r="K3929">
        <f t="shared" si="618"/>
        <v>0</v>
      </c>
      <c r="L3929">
        <f t="shared" si="619"/>
        <v>0</v>
      </c>
    </row>
    <row r="3930" spans="1:12" x14ac:dyDescent="0.2">
      <c r="A3930">
        <f t="shared" si="620"/>
        <v>3923</v>
      </c>
      <c r="B3930" t="e">
        <f>FLOOR(10^MOD(LOG(Data!A3930,10),1),1)</f>
        <v>#NUM!</v>
      </c>
      <c r="D3930">
        <f t="shared" si="611"/>
        <v>0</v>
      </c>
      <c r="E3930">
        <f t="shared" si="612"/>
        <v>0</v>
      </c>
      <c r="F3930">
        <f t="shared" si="613"/>
        <v>0</v>
      </c>
      <c r="G3930">
        <f t="shared" si="614"/>
        <v>0</v>
      </c>
      <c r="H3930">
        <f t="shared" si="615"/>
        <v>0</v>
      </c>
      <c r="I3930">
        <f t="shared" si="616"/>
        <v>0</v>
      </c>
      <c r="J3930">
        <f t="shared" si="617"/>
        <v>0</v>
      </c>
      <c r="K3930">
        <f t="shared" si="618"/>
        <v>0</v>
      </c>
      <c r="L3930">
        <f t="shared" si="619"/>
        <v>0</v>
      </c>
    </row>
    <row r="3931" spans="1:12" x14ac:dyDescent="0.2">
      <c r="A3931">
        <f t="shared" si="620"/>
        <v>3924</v>
      </c>
      <c r="B3931" t="e">
        <f>FLOOR(10^MOD(LOG(Data!A3931,10),1),1)</f>
        <v>#NUM!</v>
      </c>
      <c r="D3931">
        <f t="shared" si="611"/>
        <v>0</v>
      </c>
      <c r="E3931">
        <f t="shared" si="612"/>
        <v>0</v>
      </c>
      <c r="F3931">
        <f t="shared" si="613"/>
        <v>0</v>
      </c>
      <c r="G3931">
        <f t="shared" si="614"/>
        <v>0</v>
      </c>
      <c r="H3931">
        <f t="shared" si="615"/>
        <v>0</v>
      </c>
      <c r="I3931">
        <f t="shared" si="616"/>
        <v>0</v>
      </c>
      <c r="J3931">
        <f t="shared" si="617"/>
        <v>0</v>
      </c>
      <c r="K3931">
        <f t="shared" si="618"/>
        <v>0</v>
      </c>
      <c r="L3931">
        <f t="shared" si="619"/>
        <v>0</v>
      </c>
    </row>
    <row r="3932" spans="1:12" x14ac:dyDescent="0.2">
      <c r="A3932">
        <f t="shared" si="620"/>
        <v>3925</v>
      </c>
      <c r="B3932" t="e">
        <f>FLOOR(10^MOD(LOG(Data!A3932,10),1),1)</f>
        <v>#NUM!</v>
      </c>
      <c r="D3932">
        <f t="shared" si="611"/>
        <v>0</v>
      </c>
      <c r="E3932">
        <f t="shared" si="612"/>
        <v>0</v>
      </c>
      <c r="F3932">
        <f t="shared" si="613"/>
        <v>0</v>
      </c>
      <c r="G3932">
        <f t="shared" si="614"/>
        <v>0</v>
      </c>
      <c r="H3932">
        <f t="shared" si="615"/>
        <v>0</v>
      </c>
      <c r="I3932">
        <f t="shared" si="616"/>
        <v>0</v>
      </c>
      <c r="J3932">
        <f t="shared" si="617"/>
        <v>0</v>
      </c>
      <c r="K3932">
        <f t="shared" si="618"/>
        <v>0</v>
      </c>
      <c r="L3932">
        <f t="shared" si="619"/>
        <v>0</v>
      </c>
    </row>
    <row r="3933" spans="1:12" x14ac:dyDescent="0.2">
      <c r="A3933">
        <f t="shared" si="620"/>
        <v>3926</v>
      </c>
      <c r="B3933" t="e">
        <f>FLOOR(10^MOD(LOG(Data!A3933,10),1),1)</f>
        <v>#NUM!</v>
      </c>
      <c r="D3933">
        <f t="shared" si="611"/>
        <v>0</v>
      </c>
      <c r="E3933">
        <f t="shared" si="612"/>
        <v>0</v>
      </c>
      <c r="F3933">
        <f t="shared" si="613"/>
        <v>0</v>
      </c>
      <c r="G3933">
        <f t="shared" si="614"/>
        <v>0</v>
      </c>
      <c r="H3933">
        <f t="shared" si="615"/>
        <v>0</v>
      </c>
      <c r="I3933">
        <f t="shared" si="616"/>
        <v>0</v>
      </c>
      <c r="J3933">
        <f t="shared" si="617"/>
        <v>0</v>
      </c>
      <c r="K3933">
        <f t="shared" si="618"/>
        <v>0</v>
      </c>
      <c r="L3933">
        <f t="shared" si="619"/>
        <v>0</v>
      </c>
    </row>
    <row r="3934" spans="1:12" x14ac:dyDescent="0.2">
      <c r="A3934">
        <f t="shared" si="620"/>
        <v>3927</v>
      </c>
      <c r="B3934" t="e">
        <f>FLOOR(10^MOD(LOG(Data!A3934,10),1),1)</f>
        <v>#NUM!</v>
      </c>
      <c r="D3934">
        <f t="shared" si="611"/>
        <v>0</v>
      </c>
      <c r="E3934">
        <f t="shared" si="612"/>
        <v>0</v>
      </c>
      <c r="F3934">
        <f t="shared" si="613"/>
        <v>0</v>
      </c>
      <c r="G3934">
        <f t="shared" si="614"/>
        <v>0</v>
      </c>
      <c r="H3934">
        <f t="shared" si="615"/>
        <v>0</v>
      </c>
      <c r="I3934">
        <f t="shared" si="616"/>
        <v>0</v>
      </c>
      <c r="J3934">
        <f t="shared" si="617"/>
        <v>0</v>
      </c>
      <c r="K3934">
        <f t="shared" si="618"/>
        <v>0</v>
      </c>
      <c r="L3934">
        <f t="shared" si="619"/>
        <v>0</v>
      </c>
    </row>
    <row r="3935" spans="1:12" x14ac:dyDescent="0.2">
      <c r="A3935">
        <f t="shared" si="620"/>
        <v>3928</v>
      </c>
      <c r="B3935" t="e">
        <f>FLOOR(10^MOD(LOG(Data!A3935,10),1),1)</f>
        <v>#NUM!</v>
      </c>
      <c r="D3935">
        <f t="shared" si="611"/>
        <v>0</v>
      </c>
      <c r="E3935">
        <f t="shared" si="612"/>
        <v>0</v>
      </c>
      <c r="F3935">
        <f t="shared" si="613"/>
        <v>0</v>
      </c>
      <c r="G3935">
        <f t="shared" si="614"/>
        <v>0</v>
      </c>
      <c r="H3935">
        <f t="shared" si="615"/>
        <v>0</v>
      </c>
      <c r="I3935">
        <f t="shared" si="616"/>
        <v>0</v>
      </c>
      <c r="J3935">
        <f t="shared" si="617"/>
        <v>0</v>
      </c>
      <c r="K3935">
        <f t="shared" si="618"/>
        <v>0</v>
      </c>
      <c r="L3935">
        <f t="shared" si="619"/>
        <v>0</v>
      </c>
    </row>
    <row r="3936" spans="1:12" x14ac:dyDescent="0.2">
      <c r="A3936">
        <f t="shared" si="620"/>
        <v>3929</v>
      </c>
      <c r="B3936" t="e">
        <f>FLOOR(10^MOD(LOG(Data!A3936,10),1),1)</f>
        <v>#NUM!</v>
      </c>
      <c r="D3936">
        <f t="shared" si="611"/>
        <v>0</v>
      </c>
      <c r="E3936">
        <f t="shared" si="612"/>
        <v>0</v>
      </c>
      <c r="F3936">
        <f t="shared" si="613"/>
        <v>0</v>
      </c>
      <c r="G3936">
        <f t="shared" si="614"/>
        <v>0</v>
      </c>
      <c r="H3936">
        <f t="shared" si="615"/>
        <v>0</v>
      </c>
      <c r="I3936">
        <f t="shared" si="616"/>
        <v>0</v>
      </c>
      <c r="J3936">
        <f t="shared" si="617"/>
        <v>0</v>
      </c>
      <c r="K3936">
        <f t="shared" si="618"/>
        <v>0</v>
      </c>
      <c r="L3936">
        <f t="shared" si="619"/>
        <v>0</v>
      </c>
    </row>
    <row r="3937" spans="1:12" x14ac:dyDescent="0.2">
      <c r="A3937">
        <f t="shared" si="620"/>
        <v>3930</v>
      </c>
      <c r="B3937" t="e">
        <f>FLOOR(10^MOD(LOG(Data!A3937,10),1),1)</f>
        <v>#NUM!</v>
      </c>
      <c r="D3937">
        <f t="shared" si="611"/>
        <v>0</v>
      </c>
      <c r="E3937">
        <f t="shared" si="612"/>
        <v>0</v>
      </c>
      <c r="F3937">
        <f t="shared" si="613"/>
        <v>0</v>
      </c>
      <c r="G3937">
        <f t="shared" si="614"/>
        <v>0</v>
      </c>
      <c r="H3937">
        <f t="shared" si="615"/>
        <v>0</v>
      </c>
      <c r="I3937">
        <f t="shared" si="616"/>
        <v>0</v>
      </c>
      <c r="J3937">
        <f t="shared" si="617"/>
        <v>0</v>
      </c>
      <c r="K3937">
        <f t="shared" si="618"/>
        <v>0</v>
      </c>
      <c r="L3937">
        <f t="shared" si="619"/>
        <v>0</v>
      </c>
    </row>
    <row r="3938" spans="1:12" x14ac:dyDescent="0.2">
      <c r="A3938">
        <f t="shared" si="620"/>
        <v>3931</v>
      </c>
      <c r="B3938" t="e">
        <f>FLOOR(10^MOD(LOG(Data!A3938,10),1),1)</f>
        <v>#NUM!</v>
      </c>
      <c r="D3938">
        <f t="shared" si="611"/>
        <v>0</v>
      </c>
      <c r="E3938">
        <f t="shared" si="612"/>
        <v>0</v>
      </c>
      <c r="F3938">
        <f t="shared" si="613"/>
        <v>0</v>
      </c>
      <c r="G3938">
        <f t="shared" si="614"/>
        <v>0</v>
      </c>
      <c r="H3938">
        <f t="shared" si="615"/>
        <v>0</v>
      </c>
      <c r="I3938">
        <f t="shared" si="616"/>
        <v>0</v>
      </c>
      <c r="J3938">
        <f t="shared" si="617"/>
        <v>0</v>
      </c>
      <c r="K3938">
        <f t="shared" si="618"/>
        <v>0</v>
      </c>
      <c r="L3938">
        <f t="shared" si="619"/>
        <v>0</v>
      </c>
    </row>
    <row r="3939" spans="1:12" x14ac:dyDescent="0.2">
      <c r="A3939">
        <f t="shared" si="620"/>
        <v>3932</v>
      </c>
      <c r="B3939" t="e">
        <f>FLOOR(10^MOD(LOG(Data!A3939,10),1),1)</f>
        <v>#NUM!</v>
      </c>
      <c r="D3939">
        <f t="shared" si="611"/>
        <v>0</v>
      </c>
      <c r="E3939">
        <f t="shared" si="612"/>
        <v>0</v>
      </c>
      <c r="F3939">
        <f t="shared" si="613"/>
        <v>0</v>
      </c>
      <c r="G3939">
        <f t="shared" si="614"/>
        <v>0</v>
      </c>
      <c r="H3939">
        <f t="shared" si="615"/>
        <v>0</v>
      </c>
      <c r="I3939">
        <f t="shared" si="616"/>
        <v>0</v>
      </c>
      <c r="J3939">
        <f t="shared" si="617"/>
        <v>0</v>
      </c>
      <c r="K3939">
        <f t="shared" si="618"/>
        <v>0</v>
      </c>
      <c r="L3939">
        <f t="shared" si="619"/>
        <v>0</v>
      </c>
    </row>
    <row r="3940" spans="1:12" x14ac:dyDescent="0.2">
      <c r="A3940">
        <f t="shared" si="620"/>
        <v>3933</v>
      </c>
      <c r="B3940" t="e">
        <f>FLOOR(10^MOD(LOG(Data!A3940,10),1),1)</f>
        <v>#NUM!</v>
      </c>
      <c r="D3940">
        <f t="shared" si="611"/>
        <v>0</v>
      </c>
      <c r="E3940">
        <f t="shared" si="612"/>
        <v>0</v>
      </c>
      <c r="F3940">
        <f t="shared" si="613"/>
        <v>0</v>
      </c>
      <c r="G3940">
        <f t="shared" si="614"/>
        <v>0</v>
      </c>
      <c r="H3940">
        <f t="shared" si="615"/>
        <v>0</v>
      </c>
      <c r="I3940">
        <f t="shared" si="616"/>
        <v>0</v>
      </c>
      <c r="J3940">
        <f t="shared" si="617"/>
        <v>0</v>
      </c>
      <c r="K3940">
        <f t="shared" si="618"/>
        <v>0</v>
      </c>
      <c r="L3940">
        <f t="shared" si="619"/>
        <v>0</v>
      </c>
    </row>
    <row r="3941" spans="1:12" x14ac:dyDescent="0.2">
      <c r="A3941">
        <f t="shared" si="620"/>
        <v>3934</v>
      </c>
      <c r="B3941" t="e">
        <f>FLOOR(10^MOD(LOG(Data!A3941,10),1),1)</f>
        <v>#NUM!</v>
      </c>
      <c r="D3941">
        <f t="shared" si="611"/>
        <v>0</v>
      </c>
      <c r="E3941">
        <f t="shared" si="612"/>
        <v>0</v>
      </c>
      <c r="F3941">
        <f t="shared" si="613"/>
        <v>0</v>
      </c>
      <c r="G3941">
        <f t="shared" si="614"/>
        <v>0</v>
      </c>
      <c r="H3941">
        <f t="shared" si="615"/>
        <v>0</v>
      </c>
      <c r="I3941">
        <f t="shared" si="616"/>
        <v>0</v>
      </c>
      <c r="J3941">
        <f t="shared" si="617"/>
        <v>0</v>
      </c>
      <c r="K3941">
        <f t="shared" si="618"/>
        <v>0</v>
      </c>
      <c r="L3941">
        <f t="shared" si="619"/>
        <v>0</v>
      </c>
    </row>
    <row r="3942" spans="1:12" x14ac:dyDescent="0.2">
      <c r="A3942">
        <f t="shared" si="620"/>
        <v>3935</v>
      </c>
      <c r="B3942" t="e">
        <f>FLOOR(10^MOD(LOG(Data!A3942,10),1),1)</f>
        <v>#NUM!</v>
      </c>
      <c r="D3942">
        <f t="shared" si="611"/>
        <v>0</v>
      </c>
      <c r="E3942">
        <f t="shared" si="612"/>
        <v>0</v>
      </c>
      <c r="F3942">
        <f t="shared" si="613"/>
        <v>0</v>
      </c>
      <c r="G3942">
        <f t="shared" si="614"/>
        <v>0</v>
      </c>
      <c r="H3942">
        <f t="shared" si="615"/>
        <v>0</v>
      </c>
      <c r="I3942">
        <f t="shared" si="616"/>
        <v>0</v>
      </c>
      <c r="J3942">
        <f t="shared" si="617"/>
        <v>0</v>
      </c>
      <c r="K3942">
        <f t="shared" si="618"/>
        <v>0</v>
      </c>
      <c r="L3942">
        <f t="shared" si="619"/>
        <v>0</v>
      </c>
    </row>
    <row r="3943" spans="1:12" x14ac:dyDescent="0.2">
      <c r="A3943">
        <f t="shared" si="620"/>
        <v>3936</v>
      </c>
      <c r="B3943" t="e">
        <f>FLOOR(10^MOD(LOG(Data!A3943,10),1),1)</f>
        <v>#NUM!</v>
      </c>
      <c r="D3943">
        <f t="shared" si="611"/>
        <v>0</v>
      </c>
      <c r="E3943">
        <f t="shared" si="612"/>
        <v>0</v>
      </c>
      <c r="F3943">
        <f t="shared" si="613"/>
        <v>0</v>
      </c>
      <c r="G3943">
        <f t="shared" si="614"/>
        <v>0</v>
      </c>
      <c r="H3943">
        <f t="shared" si="615"/>
        <v>0</v>
      </c>
      <c r="I3943">
        <f t="shared" si="616"/>
        <v>0</v>
      </c>
      <c r="J3943">
        <f t="shared" si="617"/>
        <v>0</v>
      </c>
      <c r="K3943">
        <f t="shared" si="618"/>
        <v>0</v>
      </c>
      <c r="L3943">
        <f t="shared" si="619"/>
        <v>0</v>
      </c>
    </row>
    <row r="3944" spans="1:12" x14ac:dyDescent="0.2">
      <c r="A3944">
        <f t="shared" si="620"/>
        <v>3937</v>
      </c>
      <c r="B3944" t="e">
        <f>FLOOR(10^MOD(LOG(Data!A3944,10),1),1)</f>
        <v>#NUM!</v>
      </c>
      <c r="D3944">
        <f t="shared" si="611"/>
        <v>0</v>
      </c>
      <c r="E3944">
        <f t="shared" si="612"/>
        <v>0</v>
      </c>
      <c r="F3944">
        <f t="shared" si="613"/>
        <v>0</v>
      </c>
      <c r="G3944">
        <f t="shared" si="614"/>
        <v>0</v>
      </c>
      <c r="H3944">
        <f t="shared" si="615"/>
        <v>0</v>
      </c>
      <c r="I3944">
        <f t="shared" si="616"/>
        <v>0</v>
      </c>
      <c r="J3944">
        <f t="shared" si="617"/>
        <v>0</v>
      </c>
      <c r="K3944">
        <f t="shared" si="618"/>
        <v>0</v>
      </c>
      <c r="L3944">
        <f t="shared" si="619"/>
        <v>0</v>
      </c>
    </row>
    <row r="3945" spans="1:12" x14ac:dyDescent="0.2">
      <c r="A3945">
        <f t="shared" si="620"/>
        <v>3938</v>
      </c>
      <c r="B3945" t="e">
        <f>FLOOR(10^MOD(LOG(Data!A3945,10),1),1)</f>
        <v>#NUM!</v>
      </c>
      <c r="D3945">
        <f t="shared" si="611"/>
        <v>0</v>
      </c>
      <c r="E3945">
        <f t="shared" si="612"/>
        <v>0</v>
      </c>
      <c r="F3945">
        <f t="shared" si="613"/>
        <v>0</v>
      </c>
      <c r="G3945">
        <f t="shared" si="614"/>
        <v>0</v>
      </c>
      <c r="H3945">
        <f t="shared" si="615"/>
        <v>0</v>
      </c>
      <c r="I3945">
        <f t="shared" si="616"/>
        <v>0</v>
      </c>
      <c r="J3945">
        <f t="shared" si="617"/>
        <v>0</v>
      </c>
      <c r="K3945">
        <f t="shared" si="618"/>
        <v>0</v>
      </c>
      <c r="L3945">
        <f t="shared" si="619"/>
        <v>0</v>
      </c>
    </row>
    <row r="3946" spans="1:12" x14ac:dyDescent="0.2">
      <c r="A3946">
        <f t="shared" si="620"/>
        <v>3939</v>
      </c>
      <c r="B3946" t="e">
        <f>FLOOR(10^MOD(LOG(Data!A3946,10),1),1)</f>
        <v>#NUM!</v>
      </c>
      <c r="D3946">
        <f t="shared" si="611"/>
        <v>0</v>
      </c>
      <c r="E3946">
        <f t="shared" si="612"/>
        <v>0</v>
      </c>
      <c r="F3946">
        <f t="shared" si="613"/>
        <v>0</v>
      </c>
      <c r="G3946">
        <f t="shared" si="614"/>
        <v>0</v>
      </c>
      <c r="H3946">
        <f t="shared" si="615"/>
        <v>0</v>
      </c>
      <c r="I3946">
        <f t="shared" si="616"/>
        <v>0</v>
      </c>
      <c r="J3946">
        <f t="shared" si="617"/>
        <v>0</v>
      </c>
      <c r="K3946">
        <f t="shared" si="618"/>
        <v>0</v>
      </c>
      <c r="L3946">
        <f t="shared" si="619"/>
        <v>0</v>
      </c>
    </row>
    <row r="3947" spans="1:12" x14ac:dyDescent="0.2">
      <c r="A3947">
        <f t="shared" si="620"/>
        <v>3940</v>
      </c>
      <c r="B3947" t="e">
        <f>FLOOR(10^MOD(LOG(Data!A3947,10),1),1)</f>
        <v>#NUM!</v>
      </c>
      <c r="D3947">
        <f t="shared" si="611"/>
        <v>0</v>
      </c>
      <c r="E3947">
        <f t="shared" si="612"/>
        <v>0</v>
      </c>
      <c r="F3947">
        <f t="shared" si="613"/>
        <v>0</v>
      </c>
      <c r="G3947">
        <f t="shared" si="614"/>
        <v>0</v>
      </c>
      <c r="H3947">
        <f t="shared" si="615"/>
        <v>0</v>
      </c>
      <c r="I3947">
        <f t="shared" si="616"/>
        <v>0</v>
      </c>
      <c r="J3947">
        <f t="shared" si="617"/>
        <v>0</v>
      </c>
      <c r="K3947">
        <f t="shared" si="618"/>
        <v>0</v>
      </c>
      <c r="L3947">
        <f t="shared" si="619"/>
        <v>0</v>
      </c>
    </row>
    <row r="3948" spans="1:12" x14ac:dyDescent="0.2">
      <c r="A3948">
        <f t="shared" si="620"/>
        <v>3941</v>
      </c>
      <c r="B3948" t="e">
        <f>FLOOR(10^MOD(LOG(Data!A3948,10),1),1)</f>
        <v>#NUM!</v>
      </c>
      <c r="D3948">
        <f t="shared" si="611"/>
        <v>0</v>
      </c>
      <c r="E3948">
        <f t="shared" si="612"/>
        <v>0</v>
      </c>
      <c r="F3948">
        <f t="shared" si="613"/>
        <v>0</v>
      </c>
      <c r="G3948">
        <f t="shared" si="614"/>
        <v>0</v>
      </c>
      <c r="H3948">
        <f t="shared" si="615"/>
        <v>0</v>
      </c>
      <c r="I3948">
        <f t="shared" si="616"/>
        <v>0</v>
      </c>
      <c r="J3948">
        <f t="shared" si="617"/>
        <v>0</v>
      </c>
      <c r="K3948">
        <f t="shared" si="618"/>
        <v>0</v>
      </c>
      <c r="L3948">
        <f t="shared" si="619"/>
        <v>0</v>
      </c>
    </row>
    <row r="3949" spans="1:12" x14ac:dyDescent="0.2">
      <c r="A3949">
        <f t="shared" si="620"/>
        <v>3942</v>
      </c>
      <c r="B3949" t="e">
        <f>FLOOR(10^MOD(LOG(Data!A3949,10),1),1)</f>
        <v>#NUM!</v>
      </c>
      <c r="D3949">
        <f t="shared" si="611"/>
        <v>0</v>
      </c>
      <c r="E3949">
        <f t="shared" si="612"/>
        <v>0</v>
      </c>
      <c r="F3949">
        <f t="shared" si="613"/>
        <v>0</v>
      </c>
      <c r="G3949">
        <f t="shared" si="614"/>
        <v>0</v>
      </c>
      <c r="H3949">
        <f t="shared" si="615"/>
        <v>0</v>
      </c>
      <c r="I3949">
        <f t="shared" si="616"/>
        <v>0</v>
      </c>
      <c r="J3949">
        <f t="shared" si="617"/>
        <v>0</v>
      </c>
      <c r="K3949">
        <f t="shared" si="618"/>
        <v>0</v>
      </c>
      <c r="L3949">
        <f t="shared" si="619"/>
        <v>0</v>
      </c>
    </row>
    <row r="3950" spans="1:12" x14ac:dyDescent="0.2">
      <c r="A3950">
        <f t="shared" si="620"/>
        <v>3943</v>
      </c>
      <c r="B3950" t="e">
        <f>FLOOR(10^MOD(LOG(Data!A3950,10),1),1)</f>
        <v>#NUM!</v>
      </c>
      <c r="D3950">
        <f t="shared" si="611"/>
        <v>0</v>
      </c>
      <c r="E3950">
        <f t="shared" si="612"/>
        <v>0</v>
      </c>
      <c r="F3950">
        <f t="shared" si="613"/>
        <v>0</v>
      </c>
      <c r="G3950">
        <f t="shared" si="614"/>
        <v>0</v>
      </c>
      <c r="H3950">
        <f t="shared" si="615"/>
        <v>0</v>
      </c>
      <c r="I3950">
        <f t="shared" si="616"/>
        <v>0</v>
      </c>
      <c r="J3950">
        <f t="shared" si="617"/>
        <v>0</v>
      </c>
      <c r="K3950">
        <f t="shared" si="618"/>
        <v>0</v>
      </c>
      <c r="L3950">
        <f t="shared" si="619"/>
        <v>0</v>
      </c>
    </row>
    <row r="3951" spans="1:12" x14ac:dyDescent="0.2">
      <c r="A3951">
        <f t="shared" si="620"/>
        <v>3944</v>
      </c>
      <c r="B3951" t="e">
        <f>FLOOR(10^MOD(LOG(Data!A3951,10),1),1)</f>
        <v>#NUM!</v>
      </c>
      <c r="D3951">
        <f t="shared" si="611"/>
        <v>0</v>
      </c>
      <c r="E3951">
        <f t="shared" si="612"/>
        <v>0</v>
      </c>
      <c r="F3951">
        <f t="shared" si="613"/>
        <v>0</v>
      </c>
      <c r="G3951">
        <f t="shared" si="614"/>
        <v>0</v>
      </c>
      <c r="H3951">
        <f t="shared" si="615"/>
        <v>0</v>
      </c>
      <c r="I3951">
        <f t="shared" si="616"/>
        <v>0</v>
      </c>
      <c r="J3951">
        <f t="shared" si="617"/>
        <v>0</v>
      </c>
      <c r="K3951">
        <f t="shared" si="618"/>
        <v>0</v>
      </c>
      <c r="L3951">
        <f t="shared" si="619"/>
        <v>0</v>
      </c>
    </row>
    <row r="3952" spans="1:12" x14ac:dyDescent="0.2">
      <c r="A3952">
        <f t="shared" si="620"/>
        <v>3945</v>
      </c>
      <c r="B3952" t="e">
        <f>FLOOR(10^MOD(LOG(Data!A3952,10),1),1)</f>
        <v>#NUM!</v>
      </c>
      <c r="D3952">
        <f t="shared" si="611"/>
        <v>0</v>
      </c>
      <c r="E3952">
        <f t="shared" si="612"/>
        <v>0</v>
      </c>
      <c r="F3952">
        <f t="shared" si="613"/>
        <v>0</v>
      </c>
      <c r="G3952">
        <f t="shared" si="614"/>
        <v>0</v>
      </c>
      <c r="H3952">
        <f t="shared" si="615"/>
        <v>0</v>
      </c>
      <c r="I3952">
        <f t="shared" si="616"/>
        <v>0</v>
      </c>
      <c r="J3952">
        <f t="shared" si="617"/>
        <v>0</v>
      </c>
      <c r="K3952">
        <f t="shared" si="618"/>
        <v>0</v>
      </c>
      <c r="L3952">
        <f t="shared" si="619"/>
        <v>0</v>
      </c>
    </row>
    <row r="3953" spans="1:12" x14ac:dyDescent="0.2">
      <c r="A3953">
        <f t="shared" si="620"/>
        <v>3946</v>
      </c>
      <c r="B3953" t="e">
        <f>FLOOR(10^MOD(LOG(Data!A3953,10),1),1)</f>
        <v>#NUM!</v>
      </c>
      <c r="D3953">
        <f t="shared" si="611"/>
        <v>0</v>
      </c>
      <c r="E3953">
        <f t="shared" si="612"/>
        <v>0</v>
      </c>
      <c r="F3953">
        <f t="shared" si="613"/>
        <v>0</v>
      </c>
      <c r="G3953">
        <f t="shared" si="614"/>
        <v>0</v>
      </c>
      <c r="H3953">
        <f t="shared" si="615"/>
        <v>0</v>
      </c>
      <c r="I3953">
        <f t="shared" si="616"/>
        <v>0</v>
      </c>
      <c r="J3953">
        <f t="shared" si="617"/>
        <v>0</v>
      </c>
      <c r="K3953">
        <f t="shared" si="618"/>
        <v>0</v>
      </c>
      <c r="L3953">
        <f t="shared" si="619"/>
        <v>0</v>
      </c>
    </row>
    <row r="3954" spans="1:12" x14ac:dyDescent="0.2">
      <c r="A3954">
        <f t="shared" si="620"/>
        <v>3947</v>
      </c>
      <c r="B3954" t="e">
        <f>FLOOR(10^MOD(LOG(Data!A3954,10),1),1)</f>
        <v>#NUM!</v>
      </c>
      <c r="D3954">
        <f t="shared" si="611"/>
        <v>0</v>
      </c>
      <c r="E3954">
        <f t="shared" si="612"/>
        <v>0</v>
      </c>
      <c r="F3954">
        <f t="shared" si="613"/>
        <v>0</v>
      </c>
      <c r="G3954">
        <f t="shared" si="614"/>
        <v>0</v>
      </c>
      <c r="H3954">
        <f t="shared" si="615"/>
        <v>0</v>
      </c>
      <c r="I3954">
        <f t="shared" si="616"/>
        <v>0</v>
      </c>
      <c r="J3954">
        <f t="shared" si="617"/>
        <v>0</v>
      </c>
      <c r="K3954">
        <f t="shared" si="618"/>
        <v>0</v>
      </c>
      <c r="L3954">
        <f t="shared" si="619"/>
        <v>0</v>
      </c>
    </row>
    <row r="3955" spans="1:12" x14ac:dyDescent="0.2">
      <c r="A3955">
        <f t="shared" si="620"/>
        <v>3948</v>
      </c>
      <c r="B3955" t="e">
        <f>FLOOR(10^MOD(LOG(Data!A3955,10),1),1)</f>
        <v>#NUM!</v>
      </c>
      <c r="D3955">
        <f t="shared" si="611"/>
        <v>0</v>
      </c>
      <c r="E3955">
        <f t="shared" si="612"/>
        <v>0</v>
      </c>
      <c r="F3955">
        <f t="shared" si="613"/>
        <v>0</v>
      </c>
      <c r="G3955">
        <f t="shared" si="614"/>
        <v>0</v>
      </c>
      <c r="H3955">
        <f t="shared" si="615"/>
        <v>0</v>
      </c>
      <c r="I3955">
        <f t="shared" si="616"/>
        <v>0</v>
      </c>
      <c r="J3955">
        <f t="shared" si="617"/>
        <v>0</v>
      </c>
      <c r="K3955">
        <f t="shared" si="618"/>
        <v>0</v>
      </c>
      <c r="L3955">
        <f t="shared" si="619"/>
        <v>0</v>
      </c>
    </row>
    <row r="3956" spans="1:12" x14ac:dyDescent="0.2">
      <c r="A3956">
        <f t="shared" si="620"/>
        <v>3949</v>
      </c>
      <c r="B3956" t="e">
        <f>FLOOR(10^MOD(LOG(Data!A3956,10),1),1)</f>
        <v>#NUM!</v>
      </c>
      <c r="D3956">
        <f t="shared" si="611"/>
        <v>0</v>
      </c>
      <c r="E3956">
        <f t="shared" si="612"/>
        <v>0</v>
      </c>
      <c r="F3956">
        <f t="shared" si="613"/>
        <v>0</v>
      </c>
      <c r="G3956">
        <f t="shared" si="614"/>
        <v>0</v>
      </c>
      <c r="H3956">
        <f t="shared" si="615"/>
        <v>0</v>
      </c>
      <c r="I3956">
        <f t="shared" si="616"/>
        <v>0</v>
      </c>
      <c r="J3956">
        <f t="shared" si="617"/>
        <v>0</v>
      </c>
      <c r="K3956">
        <f t="shared" si="618"/>
        <v>0</v>
      </c>
      <c r="L3956">
        <f t="shared" si="619"/>
        <v>0</v>
      </c>
    </row>
    <row r="3957" spans="1:12" x14ac:dyDescent="0.2">
      <c r="A3957">
        <f t="shared" si="620"/>
        <v>3950</v>
      </c>
      <c r="B3957" t="e">
        <f>FLOOR(10^MOD(LOG(Data!A3957,10),1),1)</f>
        <v>#NUM!</v>
      </c>
      <c r="D3957">
        <f t="shared" si="611"/>
        <v>0</v>
      </c>
      <c r="E3957">
        <f t="shared" si="612"/>
        <v>0</v>
      </c>
      <c r="F3957">
        <f t="shared" si="613"/>
        <v>0</v>
      </c>
      <c r="G3957">
        <f t="shared" si="614"/>
        <v>0</v>
      </c>
      <c r="H3957">
        <f t="shared" si="615"/>
        <v>0</v>
      </c>
      <c r="I3957">
        <f t="shared" si="616"/>
        <v>0</v>
      </c>
      <c r="J3957">
        <f t="shared" si="617"/>
        <v>0</v>
      </c>
      <c r="K3957">
        <f t="shared" si="618"/>
        <v>0</v>
      </c>
      <c r="L3957">
        <f t="shared" si="619"/>
        <v>0</v>
      </c>
    </row>
    <row r="3958" spans="1:12" x14ac:dyDescent="0.2">
      <c r="A3958">
        <f t="shared" si="620"/>
        <v>3951</v>
      </c>
      <c r="B3958" t="e">
        <f>FLOOR(10^MOD(LOG(Data!A3958,10),1),1)</f>
        <v>#NUM!</v>
      </c>
      <c r="D3958">
        <f t="shared" si="611"/>
        <v>0</v>
      </c>
      <c r="E3958">
        <f t="shared" si="612"/>
        <v>0</v>
      </c>
      <c r="F3958">
        <f t="shared" si="613"/>
        <v>0</v>
      </c>
      <c r="G3958">
        <f t="shared" si="614"/>
        <v>0</v>
      </c>
      <c r="H3958">
        <f t="shared" si="615"/>
        <v>0</v>
      </c>
      <c r="I3958">
        <f t="shared" si="616"/>
        <v>0</v>
      </c>
      <c r="J3958">
        <f t="shared" si="617"/>
        <v>0</v>
      </c>
      <c r="K3958">
        <f t="shared" si="618"/>
        <v>0</v>
      </c>
      <c r="L3958">
        <f t="shared" si="619"/>
        <v>0</v>
      </c>
    </row>
    <row r="3959" spans="1:12" x14ac:dyDescent="0.2">
      <c r="A3959">
        <f t="shared" si="620"/>
        <v>3952</v>
      </c>
      <c r="B3959" t="e">
        <f>FLOOR(10^MOD(LOG(Data!A3959,10),1),1)</f>
        <v>#NUM!</v>
      </c>
      <c r="D3959">
        <f t="shared" si="611"/>
        <v>0</v>
      </c>
      <c r="E3959">
        <f t="shared" si="612"/>
        <v>0</v>
      </c>
      <c r="F3959">
        <f t="shared" si="613"/>
        <v>0</v>
      </c>
      <c r="G3959">
        <f t="shared" si="614"/>
        <v>0</v>
      </c>
      <c r="H3959">
        <f t="shared" si="615"/>
        <v>0</v>
      </c>
      <c r="I3959">
        <f t="shared" si="616"/>
        <v>0</v>
      </c>
      <c r="J3959">
        <f t="shared" si="617"/>
        <v>0</v>
      </c>
      <c r="K3959">
        <f t="shared" si="618"/>
        <v>0</v>
      </c>
      <c r="L3959">
        <f t="shared" si="619"/>
        <v>0</v>
      </c>
    </row>
    <row r="3960" spans="1:12" x14ac:dyDescent="0.2">
      <c r="A3960">
        <f t="shared" si="620"/>
        <v>3953</v>
      </c>
      <c r="B3960" t="e">
        <f>FLOOR(10^MOD(LOG(Data!A3960,10),1),1)</f>
        <v>#NUM!</v>
      </c>
      <c r="D3960">
        <f t="shared" si="611"/>
        <v>0</v>
      </c>
      <c r="E3960">
        <f t="shared" si="612"/>
        <v>0</v>
      </c>
      <c r="F3960">
        <f t="shared" si="613"/>
        <v>0</v>
      </c>
      <c r="G3960">
        <f t="shared" si="614"/>
        <v>0</v>
      </c>
      <c r="H3960">
        <f t="shared" si="615"/>
        <v>0</v>
      </c>
      <c r="I3960">
        <f t="shared" si="616"/>
        <v>0</v>
      </c>
      <c r="J3960">
        <f t="shared" si="617"/>
        <v>0</v>
      </c>
      <c r="K3960">
        <f t="shared" si="618"/>
        <v>0</v>
      </c>
      <c r="L3960">
        <f t="shared" si="619"/>
        <v>0</v>
      </c>
    </row>
    <row r="3961" spans="1:12" x14ac:dyDescent="0.2">
      <c r="A3961">
        <f t="shared" si="620"/>
        <v>3954</v>
      </c>
      <c r="B3961" t="e">
        <f>FLOOR(10^MOD(LOG(Data!A3961,10),1),1)</f>
        <v>#NUM!</v>
      </c>
      <c r="D3961">
        <f t="shared" si="611"/>
        <v>0</v>
      </c>
      <c r="E3961">
        <f t="shared" si="612"/>
        <v>0</v>
      </c>
      <c r="F3961">
        <f t="shared" si="613"/>
        <v>0</v>
      </c>
      <c r="G3961">
        <f t="shared" si="614"/>
        <v>0</v>
      </c>
      <c r="H3961">
        <f t="shared" si="615"/>
        <v>0</v>
      </c>
      <c r="I3961">
        <f t="shared" si="616"/>
        <v>0</v>
      </c>
      <c r="J3961">
        <f t="shared" si="617"/>
        <v>0</v>
      </c>
      <c r="K3961">
        <f t="shared" si="618"/>
        <v>0</v>
      </c>
      <c r="L3961">
        <f t="shared" si="619"/>
        <v>0</v>
      </c>
    </row>
    <row r="3962" spans="1:12" x14ac:dyDescent="0.2">
      <c r="A3962">
        <f t="shared" si="620"/>
        <v>3955</v>
      </c>
      <c r="B3962" t="e">
        <f>FLOOR(10^MOD(LOG(Data!A3962,10),1),1)</f>
        <v>#NUM!</v>
      </c>
      <c r="D3962">
        <f t="shared" si="611"/>
        <v>0</v>
      </c>
      <c r="E3962">
        <f t="shared" si="612"/>
        <v>0</v>
      </c>
      <c r="F3962">
        <f t="shared" si="613"/>
        <v>0</v>
      </c>
      <c r="G3962">
        <f t="shared" si="614"/>
        <v>0</v>
      </c>
      <c r="H3962">
        <f t="shared" si="615"/>
        <v>0</v>
      </c>
      <c r="I3962">
        <f t="shared" si="616"/>
        <v>0</v>
      </c>
      <c r="J3962">
        <f t="shared" si="617"/>
        <v>0</v>
      </c>
      <c r="K3962">
        <f t="shared" si="618"/>
        <v>0</v>
      </c>
      <c r="L3962">
        <f t="shared" si="619"/>
        <v>0</v>
      </c>
    </row>
    <row r="3963" spans="1:12" x14ac:dyDescent="0.2">
      <c r="A3963">
        <f t="shared" si="620"/>
        <v>3956</v>
      </c>
      <c r="B3963" t="e">
        <f>FLOOR(10^MOD(LOG(Data!A3963,10),1),1)</f>
        <v>#NUM!</v>
      </c>
      <c r="D3963">
        <f t="shared" si="611"/>
        <v>0</v>
      </c>
      <c r="E3963">
        <f t="shared" si="612"/>
        <v>0</v>
      </c>
      <c r="F3963">
        <f t="shared" si="613"/>
        <v>0</v>
      </c>
      <c r="G3963">
        <f t="shared" si="614"/>
        <v>0</v>
      </c>
      <c r="H3963">
        <f t="shared" si="615"/>
        <v>0</v>
      </c>
      <c r="I3963">
        <f t="shared" si="616"/>
        <v>0</v>
      </c>
      <c r="J3963">
        <f t="shared" si="617"/>
        <v>0</v>
      </c>
      <c r="K3963">
        <f t="shared" si="618"/>
        <v>0</v>
      </c>
      <c r="L3963">
        <f t="shared" si="619"/>
        <v>0</v>
      </c>
    </row>
    <row r="3964" spans="1:12" x14ac:dyDescent="0.2">
      <c r="A3964">
        <f t="shared" si="620"/>
        <v>3957</v>
      </c>
      <c r="B3964" t="e">
        <f>FLOOR(10^MOD(LOG(Data!A3964,10),1),1)</f>
        <v>#NUM!</v>
      </c>
      <c r="D3964">
        <f t="shared" si="611"/>
        <v>0</v>
      </c>
      <c r="E3964">
        <f t="shared" si="612"/>
        <v>0</v>
      </c>
      <c r="F3964">
        <f t="shared" si="613"/>
        <v>0</v>
      </c>
      <c r="G3964">
        <f t="shared" si="614"/>
        <v>0</v>
      </c>
      <c r="H3964">
        <f t="shared" si="615"/>
        <v>0</v>
      </c>
      <c r="I3964">
        <f t="shared" si="616"/>
        <v>0</v>
      </c>
      <c r="J3964">
        <f t="shared" si="617"/>
        <v>0</v>
      </c>
      <c r="K3964">
        <f t="shared" si="618"/>
        <v>0</v>
      </c>
      <c r="L3964">
        <f t="shared" si="619"/>
        <v>0</v>
      </c>
    </row>
    <row r="3965" spans="1:12" x14ac:dyDescent="0.2">
      <c r="A3965">
        <f t="shared" si="620"/>
        <v>3958</v>
      </c>
      <c r="B3965" t="e">
        <f>FLOOR(10^MOD(LOG(Data!A3965,10),1),1)</f>
        <v>#NUM!</v>
      </c>
      <c r="D3965">
        <f t="shared" si="611"/>
        <v>0</v>
      </c>
      <c r="E3965">
        <f t="shared" si="612"/>
        <v>0</v>
      </c>
      <c r="F3965">
        <f t="shared" si="613"/>
        <v>0</v>
      </c>
      <c r="G3965">
        <f t="shared" si="614"/>
        <v>0</v>
      </c>
      <c r="H3965">
        <f t="shared" si="615"/>
        <v>0</v>
      </c>
      <c r="I3965">
        <f t="shared" si="616"/>
        <v>0</v>
      </c>
      <c r="J3965">
        <f t="shared" si="617"/>
        <v>0</v>
      </c>
      <c r="K3965">
        <f t="shared" si="618"/>
        <v>0</v>
      </c>
      <c r="L3965">
        <f t="shared" si="619"/>
        <v>0</v>
      </c>
    </row>
    <row r="3966" spans="1:12" x14ac:dyDescent="0.2">
      <c r="A3966">
        <f t="shared" si="620"/>
        <v>3959</v>
      </c>
      <c r="B3966" t="e">
        <f>FLOOR(10^MOD(LOG(Data!A3966,10),1),1)</f>
        <v>#NUM!</v>
      </c>
      <c r="D3966">
        <f t="shared" si="611"/>
        <v>0</v>
      </c>
      <c r="E3966">
        <f t="shared" si="612"/>
        <v>0</v>
      </c>
      <c r="F3966">
        <f t="shared" si="613"/>
        <v>0</v>
      </c>
      <c r="G3966">
        <f t="shared" si="614"/>
        <v>0</v>
      </c>
      <c r="H3966">
        <f t="shared" si="615"/>
        <v>0</v>
      </c>
      <c r="I3966">
        <f t="shared" si="616"/>
        <v>0</v>
      </c>
      <c r="J3966">
        <f t="shared" si="617"/>
        <v>0</v>
      </c>
      <c r="K3966">
        <f t="shared" si="618"/>
        <v>0</v>
      </c>
      <c r="L3966">
        <f t="shared" si="619"/>
        <v>0</v>
      </c>
    </row>
    <row r="3967" spans="1:12" x14ac:dyDescent="0.2">
      <c r="A3967">
        <f t="shared" si="620"/>
        <v>3960</v>
      </c>
      <c r="B3967" t="e">
        <f>FLOOR(10^MOD(LOG(Data!A3967,10),1),1)</f>
        <v>#NUM!</v>
      </c>
      <c r="D3967">
        <f t="shared" si="611"/>
        <v>0</v>
      </c>
      <c r="E3967">
        <f t="shared" si="612"/>
        <v>0</v>
      </c>
      <c r="F3967">
        <f t="shared" si="613"/>
        <v>0</v>
      </c>
      <c r="G3967">
        <f t="shared" si="614"/>
        <v>0</v>
      </c>
      <c r="H3967">
        <f t="shared" si="615"/>
        <v>0</v>
      </c>
      <c r="I3967">
        <f t="shared" si="616"/>
        <v>0</v>
      </c>
      <c r="J3967">
        <f t="shared" si="617"/>
        <v>0</v>
      </c>
      <c r="K3967">
        <f t="shared" si="618"/>
        <v>0</v>
      </c>
      <c r="L3967">
        <f t="shared" si="619"/>
        <v>0</v>
      </c>
    </row>
    <row r="3968" spans="1:12" x14ac:dyDescent="0.2">
      <c r="A3968">
        <f t="shared" si="620"/>
        <v>3961</v>
      </c>
      <c r="B3968" t="e">
        <f>FLOOR(10^MOD(LOG(Data!A3968,10),1),1)</f>
        <v>#NUM!</v>
      </c>
      <c r="D3968">
        <f t="shared" si="611"/>
        <v>0</v>
      </c>
      <c r="E3968">
        <f t="shared" si="612"/>
        <v>0</v>
      </c>
      <c r="F3968">
        <f t="shared" si="613"/>
        <v>0</v>
      </c>
      <c r="G3968">
        <f t="shared" si="614"/>
        <v>0</v>
      </c>
      <c r="H3968">
        <f t="shared" si="615"/>
        <v>0</v>
      </c>
      <c r="I3968">
        <f t="shared" si="616"/>
        <v>0</v>
      </c>
      <c r="J3968">
        <f t="shared" si="617"/>
        <v>0</v>
      </c>
      <c r="K3968">
        <f t="shared" si="618"/>
        <v>0</v>
      </c>
      <c r="L3968">
        <f t="shared" si="619"/>
        <v>0</v>
      </c>
    </row>
    <row r="3969" spans="1:12" x14ac:dyDescent="0.2">
      <c r="A3969">
        <f t="shared" si="620"/>
        <v>3962</v>
      </c>
      <c r="B3969" t="e">
        <f>FLOOR(10^MOD(LOG(Data!A3969,10),1),1)</f>
        <v>#NUM!</v>
      </c>
      <c r="D3969">
        <f t="shared" si="611"/>
        <v>0</v>
      </c>
      <c r="E3969">
        <f t="shared" si="612"/>
        <v>0</v>
      </c>
      <c r="F3969">
        <f t="shared" si="613"/>
        <v>0</v>
      </c>
      <c r="G3969">
        <f t="shared" si="614"/>
        <v>0</v>
      </c>
      <c r="H3969">
        <f t="shared" si="615"/>
        <v>0</v>
      </c>
      <c r="I3969">
        <f t="shared" si="616"/>
        <v>0</v>
      </c>
      <c r="J3969">
        <f t="shared" si="617"/>
        <v>0</v>
      </c>
      <c r="K3969">
        <f t="shared" si="618"/>
        <v>0</v>
      </c>
      <c r="L3969">
        <f t="shared" si="619"/>
        <v>0</v>
      </c>
    </row>
    <row r="3970" spans="1:12" x14ac:dyDescent="0.2">
      <c r="A3970">
        <f t="shared" si="620"/>
        <v>3963</v>
      </c>
      <c r="B3970" t="e">
        <f>FLOOR(10^MOD(LOG(Data!A3970,10),1),1)</f>
        <v>#NUM!</v>
      </c>
      <c r="D3970">
        <f t="shared" si="611"/>
        <v>0</v>
      </c>
      <c r="E3970">
        <f t="shared" si="612"/>
        <v>0</v>
      </c>
      <c r="F3970">
        <f t="shared" si="613"/>
        <v>0</v>
      </c>
      <c r="G3970">
        <f t="shared" si="614"/>
        <v>0</v>
      </c>
      <c r="H3970">
        <f t="shared" si="615"/>
        <v>0</v>
      </c>
      <c r="I3970">
        <f t="shared" si="616"/>
        <v>0</v>
      </c>
      <c r="J3970">
        <f t="shared" si="617"/>
        <v>0</v>
      </c>
      <c r="K3970">
        <f t="shared" si="618"/>
        <v>0</v>
      </c>
      <c r="L3970">
        <f t="shared" si="619"/>
        <v>0</v>
      </c>
    </row>
    <row r="3971" spans="1:12" x14ac:dyDescent="0.2">
      <c r="A3971">
        <f t="shared" si="620"/>
        <v>3964</v>
      </c>
      <c r="B3971" t="e">
        <f>FLOOR(10^MOD(LOG(Data!A3971,10),1),1)</f>
        <v>#NUM!</v>
      </c>
      <c r="D3971">
        <f t="shared" si="611"/>
        <v>0</v>
      </c>
      <c r="E3971">
        <f t="shared" si="612"/>
        <v>0</v>
      </c>
      <c r="F3971">
        <f t="shared" si="613"/>
        <v>0</v>
      </c>
      <c r="G3971">
        <f t="shared" si="614"/>
        <v>0</v>
      </c>
      <c r="H3971">
        <f t="shared" si="615"/>
        <v>0</v>
      </c>
      <c r="I3971">
        <f t="shared" si="616"/>
        <v>0</v>
      </c>
      <c r="J3971">
        <f t="shared" si="617"/>
        <v>0</v>
      </c>
      <c r="K3971">
        <f t="shared" si="618"/>
        <v>0</v>
      </c>
      <c r="L3971">
        <f t="shared" si="619"/>
        <v>0</v>
      </c>
    </row>
    <row r="3972" spans="1:12" x14ac:dyDescent="0.2">
      <c r="A3972">
        <f t="shared" si="620"/>
        <v>3965</v>
      </c>
      <c r="B3972" t="e">
        <f>FLOOR(10^MOD(LOG(Data!A3972,10),1),1)</f>
        <v>#NUM!</v>
      </c>
      <c r="D3972">
        <f t="shared" si="611"/>
        <v>0</v>
      </c>
      <c r="E3972">
        <f t="shared" si="612"/>
        <v>0</v>
      </c>
      <c r="F3972">
        <f t="shared" si="613"/>
        <v>0</v>
      </c>
      <c r="G3972">
        <f t="shared" si="614"/>
        <v>0</v>
      </c>
      <c r="H3972">
        <f t="shared" si="615"/>
        <v>0</v>
      </c>
      <c r="I3972">
        <f t="shared" si="616"/>
        <v>0</v>
      </c>
      <c r="J3972">
        <f t="shared" si="617"/>
        <v>0</v>
      </c>
      <c r="K3972">
        <f t="shared" si="618"/>
        <v>0</v>
      </c>
      <c r="L3972">
        <f t="shared" si="619"/>
        <v>0</v>
      </c>
    </row>
    <row r="3973" spans="1:12" x14ac:dyDescent="0.2">
      <c r="A3973">
        <f t="shared" si="620"/>
        <v>3966</v>
      </c>
      <c r="B3973" t="e">
        <f>FLOOR(10^MOD(LOG(Data!A3973,10),1),1)</f>
        <v>#NUM!</v>
      </c>
      <c r="D3973">
        <f t="shared" si="611"/>
        <v>0</v>
      </c>
      <c r="E3973">
        <f t="shared" si="612"/>
        <v>0</v>
      </c>
      <c r="F3973">
        <f t="shared" si="613"/>
        <v>0</v>
      </c>
      <c r="G3973">
        <f t="shared" si="614"/>
        <v>0</v>
      </c>
      <c r="H3973">
        <f t="shared" si="615"/>
        <v>0</v>
      </c>
      <c r="I3973">
        <f t="shared" si="616"/>
        <v>0</v>
      </c>
      <c r="J3973">
        <f t="shared" si="617"/>
        <v>0</v>
      </c>
      <c r="K3973">
        <f t="shared" si="618"/>
        <v>0</v>
      </c>
      <c r="L3973">
        <f t="shared" si="619"/>
        <v>0</v>
      </c>
    </row>
    <row r="3974" spans="1:12" x14ac:dyDescent="0.2">
      <c r="A3974">
        <f t="shared" si="620"/>
        <v>3967</v>
      </c>
      <c r="B3974" t="e">
        <f>FLOOR(10^MOD(LOG(Data!A3974,10),1),1)</f>
        <v>#NUM!</v>
      </c>
      <c r="D3974">
        <f t="shared" si="611"/>
        <v>0</v>
      </c>
      <c r="E3974">
        <f t="shared" si="612"/>
        <v>0</v>
      </c>
      <c r="F3974">
        <f t="shared" si="613"/>
        <v>0</v>
      </c>
      <c r="G3974">
        <f t="shared" si="614"/>
        <v>0</v>
      </c>
      <c r="H3974">
        <f t="shared" si="615"/>
        <v>0</v>
      </c>
      <c r="I3974">
        <f t="shared" si="616"/>
        <v>0</v>
      </c>
      <c r="J3974">
        <f t="shared" si="617"/>
        <v>0</v>
      </c>
      <c r="K3974">
        <f t="shared" si="618"/>
        <v>0</v>
      </c>
      <c r="L3974">
        <f t="shared" si="619"/>
        <v>0</v>
      </c>
    </row>
    <row r="3975" spans="1:12" x14ac:dyDescent="0.2">
      <c r="A3975">
        <f t="shared" si="620"/>
        <v>3968</v>
      </c>
      <c r="B3975" t="e">
        <f>FLOOR(10^MOD(LOG(Data!A3975,10),1),1)</f>
        <v>#NUM!</v>
      </c>
      <c r="D3975">
        <f t="shared" si="611"/>
        <v>0</v>
      </c>
      <c r="E3975">
        <f t="shared" si="612"/>
        <v>0</v>
      </c>
      <c r="F3975">
        <f t="shared" si="613"/>
        <v>0</v>
      </c>
      <c r="G3975">
        <f t="shared" si="614"/>
        <v>0</v>
      </c>
      <c r="H3975">
        <f t="shared" si="615"/>
        <v>0</v>
      </c>
      <c r="I3975">
        <f t="shared" si="616"/>
        <v>0</v>
      </c>
      <c r="J3975">
        <f t="shared" si="617"/>
        <v>0</v>
      </c>
      <c r="K3975">
        <f t="shared" si="618"/>
        <v>0</v>
      </c>
      <c r="L3975">
        <f t="shared" si="619"/>
        <v>0</v>
      </c>
    </row>
    <row r="3976" spans="1:12" x14ac:dyDescent="0.2">
      <c r="A3976">
        <f t="shared" si="620"/>
        <v>3969</v>
      </c>
      <c r="B3976" t="e">
        <f>FLOOR(10^MOD(LOG(Data!A3976,10),1),1)</f>
        <v>#NUM!</v>
      </c>
      <c r="D3976">
        <f t="shared" si="611"/>
        <v>0</v>
      </c>
      <c r="E3976">
        <f t="shared" si="612"/>
        <v>0</v>
      </c>
      <c r="F3976">
        <f t="shared" si="613"/>
        <v>0</v>
      </c>
      <c r="G3976">
        <f t="shared" si="614"/>
        <v>0</v>
      </c>
      <c r="H3976">
        <f t="shared" si="615"/>
        <v>0</v>
      </c>
      <c r="I3976">
        <f t="shared" si="616"/>
        <v>0</v>
      </c>
      <c r="J3976">
        <f t="shared" si="617"/>
        <v>0</v>
      </c>
      <c r="K3976">
        <f t="shared" si="618"/>
        <v>0</v>
      </c>
      <c r="L3976">
        <f t="shared" si="619"/>
        <v>0</v>
      </c>
    </row>
    <row r="3977" spans="1:12" x14ac:dyDescent="0.2">
      <c r="A3977">
        <f t="shared" si="620"/>
        <v>3970</v>
      </c>
      <c r="B3977" t="e">
        <f>FLOOR(10^MOD(LOG(Data!A3977,10),1),1)</f>
        <v>#NUM!</v>
      </c>
      <c r="D3977">
        <f t="shared" ref="D3977:D4008" si="621">IF(ISERROR($B3977) = TRUE,0,IF($B3977=1,IF($A3977 &lt;= $C$4,1,0),0))</f>
        <v>0</v>
      </c>
      <c r="E3977">
        <f t="shared" ref="E3977:E4008" si="622">IF(ISERROR($B3977) = TRUE,0,IF($B3977=2,IF($A3977 &lt;= $C$4,1,0),0))</f>
        <v>0</v>
      </c>
      <c r="F3977">
        <f t="shared" ref="F3977:F4008" si="623">IF(ISERROR($B3977) = TRUE,0,IF($B3977=3,IF($A3977 &lt;= $C$4,1,0),0))</f>
        <v>0</v>
      </c>
      <c r="G3977">
        <f t="shared" ref="G3977:G4008" si="624">IF(ISERROR($B3977) = TRUE,0,IF($B3977=4,IF($A3977 &lt;= $C$4,1,0),0))</f>
        <v>0</v>
      </c>
      <c r="H3977">
        <f t="shared" ref="H3977:H4008" si="625">IF(ISERROR($B3977) = TRUE,0,IF($B3977=5,IF($A3977 &lt;= $C$4,1,0),0))</f>
        <v>0</v>
      </c>
      <c r="I3977">
        <f t="shared" ref="I3977:I4008" si="626">IF(ISERROR($B3977) = TRUE,0,IF($B3977=6,IF($A3977 &lt;= $C$4,1,0),0))</f>
        <v>0</v>
      </c>
      <c r="J3977">
        <f t="shared" ref="J3977:J4008" si="627">IF(ISERROR($B3977) = TRUE,0,IF($B3977=7,IF($A3977 &lt;= $C$4,1,0),0))</f>
        <v>0</v>
      </c>
      <c r="K3977">
        <f t="shared" ref="K3977:K4008" si="628">IF(ISERROR($B3977) = TRUE,0,IF($B3977=8,IF($A3977 &lt;= $C$4,1,0),0))</f>
        <v>0</v>
      </c>
      <c r="L3977">
        <f t="shared" ref="L3977:L4008" si="629">IF(ISERROR($B3977) = TRUE,0,IF($B3977=9,IF($A3977 &lt;= $C$4,1,0),0))</f>
        <v>0</v>
      </c>
    </row>
    <row r="3978" spans="1:12" x14ac:dyDescent="0.2">
      <c r="A3978">
        <f t="shared" ref="A3978:A4008" si="630">A3977+1</f>
        <v>3971</v>
      </c>
      <c r="B3978" t="e">
        <f>FLOOR(10^MOD(LOG(Data!A3978,10),1),1)</f>
        <v>#NUM!</v>
      </c>
      <c r="D3978">
        <f t="shared" si="621"/>
        <v>0</v>
      </c>
      <c r="E3978">
        <f t="shared" si="622"/>
        <v>0</v>
      </c>
      <c r="F3978">
        <f t="shared" si="623"/>
        <v>0</v>
      </c>
      <c r="G3978">
        <f t="shared" si="624"/>
        <v>0</v>
      </c>
      <c r="H3978">
        <f t="shared" si="625"/>
        <v>0</v>
      </c>
      <c r="I3978">
        <f t="shared" si="626"/>
        <v>0</v>
      </c>
      <c r="J3978">
        <f t="shared" si="627"/>
        <v>0</v>
      </c>
      <c r="K3978">
        <f t="shared" si="628"/>
        <v>0</v>
      </c>
      <c r="L3978">
        <f t="shared" si="629"/>
        <v>0</v>
      </c>
    </row>
    <row r="3979" spans="1:12" x14ac:dyDescent="0.2">
      <c r="A3979">
        <f t="shared" si="630"/>
        <v>3972</v>
      </c>
      <c r="B3979" t="e">
        <f>FLOOR(10^MOD(LOG(Data!A3979,10),1),1)</f>
        <v>#NUM!</v>
      </c>
      <c r="D3979">
        <f t="shared" si="621"/>
        <v>0</v>
      </c>
      <c r="E3979">
        <f t="shared" si="622"/>
        <v>0</v>
      </c>
      <c r="F3979">
        <f t="shared" si="623"/>
        <v>0</v>
      </c>
      <c r="G3979">
        <f t="shared" si="624"/>
        <v>0</v>
      </c>
      <c r="H3979">
        <f t="shared" si="625"/>
        <v>0</v>
      </c>
      <c r="I3979">
        <f t="shared" si="626"/>
        <v>0</v>
      </c>
      <c r="J3979">
        <f t="shared" si="627"/>
        <v>0</v>
      </c>
      <c r="K3979">
        <f t="shared" si="628"/>
        <v>0</v>
      </c>
      <c r="L3979">
        <f t="shared" si="629"/>
        <v>0</v>
      </c>
    </row>
    <row r="3980" spans="1:12" x14ac:dyDescent="0.2">
      <c r="A3980">
        <f t="shared" si="630"/>
        <v>3973</v>
      </c>
      <c r="B3980" t="e">
        <f>FLOOR(10^MOD(LOG(Data!A3980,10),1),1)</f>
        <v>#NUM!</v>
      </c>
      <c r="D3980">
        <f t="shared" si="621"/>
        <v>0</v>
      </c>
      <c r="E3980">
        <f t="shared" si="622"/>
        <v>0</v>
      </c>
      <c r="F3980">
        <f t="shared" si="623"/>
        <v>0</v>
      </c>
      <c r="G3980">
        <f t="shared" si="624"/>
        <v>0</v>
      </c>
      <c r="H3980">
        <f t="shared" si="625"/>
        <v>0</v>
      </c>
      <c r="I3980">
        <f t="shared" si="626"/>
        <v>0</v>
      </c>
      <c r="J3980">
        <f t="shared" si="627"/>
        <v>0</v>
      </c>
      <c r="K3980">
        <f t="shared" si="628"/>
        <v>0</v>
      </c>
      <c r="L3980">
        <f t="shared" si="629"/>
        <v>0</v>
      </c>
    </row>
    <row r="3981" spans="1:12" x14ac:dyDescent="0.2">
      <c r="A3981">
        <f t="shared" si="630"/>
        <v>3974</v>
      </c>
      <c r="B3981" t="e">
        <f>FLOOR(10^MOD(LOG(Data!A3981,10),1),1)</f>
        <v>#NUM!</v>
      </c>
      <c r="D3981">
        <f t="shared" si="621"/>
        <v>0</v>
      </c>
      <c r="E3981">
        <f t="shared" si="622"/>
        <v>0</v>
      </c>
      <c r="F3981">
        <f t="shared" si="623"/>
        <v>0</v>
      </c>
      <c r="G3981">
        <f t="shared" si="624"/>
        <v>0</v>
      </c>
      <c r="H3981">
        <f t="shared" si="625"/>
        <v>0</v>
      </c>
      <c r="I3981">
        <f t="shared" si="626"/>
        <v>0</v>
      </c>
      <c r="J3981">
        <f t="shared" si="627"/>
        <v>0</v>
      </c>
      <c r="K3981">
        <f t="shared" si="628"/>
        <v>0</v>
      </c>
      <c r="L3981">
        <f t="shared" si="629"/>
        <v>0</v>
      </c>
    </row>
    <row r="3982" spans="1:12" x14ac:dyDescent="0.2">
      <c r="A3982">
        <f t="shared" si="630"/>
        <v>3975</v>
      </c>
      <c r="B3982" t="e">
        <f>FLOOR(10^MOD(LOG(Data!A3982,10),1),1)</f>
        <v>#NUM!</v>
      </c>
      <c r="D3982">
        <f t="shared" si="621"/>
        <v>0</v>
      </c>
      <c r="E3982">
        <f t="shared" si="622"/>
        <v>0</v>
      </c>
      <c r="F3982">
        <f t="shared" si="623"/>
        <v>0</v>
      </c>
      <c r="G3982">
        <f t="shared" si="624"/>
        <v>0</v>
      </c>
      <c r="H3982">
        <f t="shared" si="625"/>
        <v>0</v>
      </c>
      <c r="I3982">
        <f t="shared" si="626"/>
        <v>0</v>
      </c>
      <c r="J3982">
        <f t="shared" si="627"/>
        <v>0</v>
      </c>
      <c r="K3982">
        <f t="shared" si="628"/>
        <v>0</v>
      </c>
      <c r="L3982">
        <f t="shared" si="629"/>
        <v>0</v>
      </c>
    </row>
    <row r="3983" spans="1:12" x14ac:dyDescent="0.2">
      <c r="A3983">
        <f t="shared" si="630"/>
        <v>3976</v>
      </c>
      <c r="B3983" t="e">
        <f>FLOOR(10^MOD(LOG(Data!A3983,10),1),1)</f>
        <v>#NUM!</v>
      </c>
      <c r="D3983">
        <f t="shared" si="621"/>
        <v>0</v>
      </c>
      <c r="E3983">
        <f t="shared" si="622"/>
        <v>0</v>
      </c>
      <c r="F3983">
        <f t="shared" si="623"/>
        <v>0</v>
      </c>
      <c r="G3983">
        <f t="shared" si="624"/>
        <v>0</v>
      </c>
      <c r="H3983">
        <f t="shared" si="625"/>
        <v>0</v>
      </c>
      <c r="I3983">
        <f t="shared" si="626"/>
        <v>0</v>
      </c>
      <c r="J3983">
        <f t="shared" si="627"/>
        <v>0</v>
      </c>
      <c r="K3983">
        <f t="shared" si="628"/>
        <v>0</v>
      </c>
      <c r="L3983">
        <f t="shared" si="629"/>
        <v>0</v>
      </c>
    </row>
    <row r="3984" spans="1:12" x14ac:dyDescent="0.2">
      <c r="A3984">
        <f t="shared" si="630"/>
        <v>3977</v>
      </c>
      <c r="B3984" t="e">
        <f>FLOOR(10^MOD(LOG(Data!A3984,10),1),1)</f>
        <v>#NUM!</v>
      </c>
      <c r="D3984">
        <f t="shared" si="621"/>
        <v>0</v>
      </c>
      <c r="E3984">
        <f t="shared" si="622"/>
        <v>0</v>
      </c>
      <c r="F3984">
        <f t="shared" si="623"/>
        <v>0</v>
      </c>
      <c r="G3984">
        <f t="shared" si="624"/>
        <v>0</v>
      </c>
      <c r="H3984">
        <f t="shared" si="625"/>
        <v>0</v>
      </c>
      <c r="I3984">
        <f t="shared" si="626"/>
        <v>0</v>
      </c>
      <c r="J3984">
        <f t="shared" si="627"/>
        <v>0</v>
      </c>
      <c r="K3984">
        <f t="shared" si="628"/>
        <v>0</v>
      </c>
      <c r="L3984">
        <f t="shared" si="629"/>
        <v>0</v>
      </c>
    </row>
    <row r="3985" spans="1:12" x14ac:dyDescent="0.2">
      <c r="A3985">
        <f t="shared" si="630"/>
        <v>3978</v>
      </c>
      <c r="B3985" t="e">
        <f>FLOOR(10^MOD(LOG(Data!A3985,10),1),1)</f>
        <v>#NUM!</v>
      </c>
      <c r="D3985">
        <f t="shared" si="621"/>
        <v>0</v>
      </c>
      <c r="E3985">
        <f t="shared" si="622"/>
        <v>0</v>
      </c>
      <c r="F3985">
        <f t="shared" si="623"/>
        <v>0</v>
      </c>
      <c r="G3985">
        <f t="shared" si="624"/>
        <v>0</v>
      </c>
      <c r="H3985">
        <f t="shared" si="625"/>
        <v>0</v>
      </c>
      <c r="I3985">
        <f t="shared" si="626"/>
        <v>0</v>
      </c>
      <c r="J3985">
        <f t="shared" si="627"/>
        <v>0</v>
      </c>
      <c r="K3985">
        <f t="shared" si="628"/>
        <v>0</v>
      </c>
      <c r="L3985">
        <f t="shared" si="629"/>
        <v>0</v>
      </c>
    </row>
    <row r="3986" spans="1:12" x14ac:dyDescent="0.2">
      <c r="A3986">
        <f t="shared" si="630"/>
        <v>3979</v>
      </c>
      <c r="B3986" t="e">
        <f>FLOOR(10^MOD(LOG(Data!A3986,10),1),1)</f>
        <v>#NUM!</v>
      </c>
      <c r="D3986">
        <f t="shared" si="621"/>
        <v>0</v>
      </c>
      <c r="E3986">
        <f t="shared" si="622"/>
        <v>0</v>
      </c>
      <c r="F3986">
        <f t="shared" si="623"/>
        <v>0</v>
      </c>
      <c r="G3986">
        <f t="shared" si="624"/>
        <v>0</v>
      </c>
      <c r="H3986">
        <f t="shared" si="625"/>
        <v>0</v>
      </c>
      <c r="I3986">
        <f t="shared" si="626"/>
        <v>0</v>
      </c>
      <c r="J3986">
        <f t="shared" si="627"/>
        <v>0</v>
      </c>
      <c r="K3986">
        <f t="shared" si="628"/>
        <v>0</v>
      </c>
      <c r="L3986">
        <f t="shared" si="629"/>
        <v>0</v>
      </c>
    </row>
    <row r="3987" spans="1:12" x14ac:dyDescent="0.2">
      <c r="A3987">
        <f t="shared" si="630"/>
        <v>3980</v>
      </c>
      <c r="B3987" t="e">
        <f>FLOOR(10^MOD(LOG(Data!A3987,10),1),1)</f>
        <v>#NUM!</v>
      </c>
      <c r="D3987">
        <f t="shared" si="621"/>
        <v>0</v>
      </c>
      <c r="E3987">
        <f t="shared" si="622"/>
        <v>0</v>
      </c>
      <c r="F3987">
        <f t="shared" si="623"/>
        <v>0</v>
      </c>
      <c r="G3987">
        <f t="shared" si="624"/>
        <v>0</v>
      </c>
      <c r="H3987">
        <f t="shared" si="625"/>
        <v>0</v>
      </c>
      <c r="I3987">
        <f t="shared" si="626"/>
        <v>0</v>
      </c>
      <c r="J3987">
        <f t="shared" si="627"/>
        <v>0</v>
      </c>
      <c r="K3987">
        <f t="shared" si="628"/>
        <v>0</v>
      </c>
      <c r="L3987">
        <f t="shared" si="629"/>
        <v>0</v>
      </c>
    </row>
    <row r="3988" spans="1:12" x14ac:dyDescent="0.2">
      <c r="A3988">
        <f t="shared" si="630"/>
        <v>3981</v>
      </c>
      <c r="B3988" t="e">
        <f>FLOOR(10^MOD(LOG(Data!A3988,10),1),1)</f>
        <v>#NUM!</v>
      </c>
      <c r="D3988">
        <f t="shared" si="621"/>
        <v>0</v>
      </c>
      <c r="E3988">
        <f t="shared" si="622"/>
        <v>0</v>
      </c>
      <c r="F3988">
        <f t="shared" si="623"/>
        <v>0</v>
      </c>
      <c r="G3988">
        <f t="shared" si="624"/>
        <v>0</v>
      </c>
      <c r="H3988">
        <f t="shared" si="625"/>
        <v>0</v>
      </c>
      <c r="I3988">
        <f t="shared" si="626"/>
        <v>0</v>
      </c>
      <c r="J3988">
        <f t="shared" si="627"/>
        <v>0</v>
      </c>
      <c r="K3988">
        <f t="shared" si="628"/>
        <v>0</v>
      </c>
      <c r="L3988">
        <f t="shared" si="629"/>
        <v>0</v>
      </c>
    </row>
    <row r="3989" spans="1:12" x14ac:dyDescent="0.2">
      <c r="A3989">
        <f t="shared" si="630"/>
        <v>3982</v>
      </c>
      <c r="B3989" t="e">
        <f>FLOOR(10^MOD(LOG(Data!A3989,10),1),1)</f>
        <v>#NUM!</v>
      </c>
      <c r="D3989">
        <f t="shared" si="621"/>
        <v>0</v>
      </c>
      <c r="E3989">
        <f t="shared" si="622"/>
        <v>0</v>
      </c>
      <c r="F3989">
        <f t="shared" si="623"/>
        <v>0</v>
      </c>
      <c r="G3989">
        <f t="shared" si="624"/>
        <v>0</v>
      </c>
      <c r="H3989">
        <f t="shared" si="625"/>
        <v>0</v>
      </c>
      <c r="I3989">
        <f t="shared" si="626"/>
        <v>0</v>
      </c>
      <c r="J3989">
        <f t="shared" si="627"/>
        <v>0</v>
      </c>
      <c r="K3989">
        <f t="shared" si="628"/>
        <v>0</v>
      </c>
      <c r="L3989">
        <f t="shared" si="629"/>
        <v>0</v>
      </c>
    </row>
    <row r="3990" spans="1:12" x14ac:dyDescent="0.2">
      <c r="A3990">
        <f t="shared" si="630"/>
        <v>3983</v>
      </c>
      <c r="B3990" t="e">
        <f>FLOOR(10^MOD(LOG(Data!A3990,10),1),1)</f>
        <v>#NUM!</v>
      </c>
      <c r="D3990">
        <f t="shared" si="621"/>
        <v>0</v>
      </c>
      <c r="E3990">
        <f t="shared" si="622"/>
        <v>0</v>
      </c>
      <c r="F3990">
        <f t="shared" si="623"/>
        <v>0</v>
      </c>
      <c r="G3990">
        <f t="shared" si="624"/>
        <v>0</v>
      </c>
      <c r="H3990">
        <f t="shared" si="625"/>
        <v>0</v>
      </c>
      <c r="I3990">
        <f t="shared" si="626"/>
        <v>0</v>
      </c>
      <c r="J3990">
        <f t="shared" si="627"/>
        <v>0</v>
      </c>
      <c r="K3990">
        <f t="shared" si="628"/>
        <v>0</v>
      </c>
      <c r="L3990">
        <f t="shared" si="629"/>
        <v>0</v>
      </c>
    </row>
    <row r="3991" spans="1:12" x14ac:dyDescent="0.2">
      <c r="A3991">
        <f t="shared" si="630"/>
        <v>3984</v>
      </c>
      <c r="B3991" t="e">
        <f>FLOOR(10^MOD(LOG(Data!A3991,10),1),1)</f>
        <v>#NUM!</v>
      </c>
      <c r="D3991">
        <f t="shared" si="621"/>
        <v>0</v>
      </c>
      <c r="E3991">
        <f t="shared" si="622"/>
        <v>0</v>
      </c>
      <c r="F3991">
        <f t="shared" si="623"/>
        <v>0</v>
      </c>
      <c r="G3991">
        <f t="shared" si="624"/>
        <v>0</v>
      </c>
      <c r="H3991">
        <f t="shared" si="625"/>
        <v>0</v>
      </c>
      <c r="I3991">
        <f t="shared" si="626"/>
        <v>0</v>
      </c>
      <c r="J3991">
        <f t="shared" si="627"/>
        <v>0</v>
      </c>
      <c r="K3991">
        <f t="shared" si="628"/>
        <v>0</v>
      </c>
      <c r="L3991">
        <f t="shared" si="629"/>
        <v>0</v>
      </c>
    </row>
    <row r="3992" spans="1:12" x14ac:dyDescent="0.2">
      <c r="A3992">
        <f t="shared" si="630"/>
        <v>3985</v>
      </c>
      <c r="B3992" t="e">
        <f>FLOOR(10^MOD(LOG(Data!A3992,10),1),1)</f>
        <v>#NUM!</v>
      </c>
      <c r="D3992">
        <f t="shared" si="621"/>
        <v>0</v>
      </c>
      <c r="E3992">
        <f t="shared" si="622"/>
        <v>0</v>
      </c>
      <c r="F3992">
        <f t="shared" si="623"/>
        <v>0</v>
      </c>
      <c r="G3992">
        <f t="shared" si="624"/>
        <v>0</v>
      </c>
      <c r="H3992">
        <f t="shared" si="625"/>
        <v>0</v>
      </c>
      <c r="I3992">
        <f t="shared" si="626"/>
        <v>0</v>
      </c>
      <c r="J3992">
        <f t="shared" si="627"/>
        <v>0</v>
      </c>
      <c r="K3992">
        <f t="shared" si="628"/>
        <v>0</v>
      </c>
      <c r="L3992">
        <f t="shared" si="629"/>
        <v>0</v>
      </c>
    </row>
    <row r="3993" spans="1:12" x14ac:dyDescent="0.2">
      <c r="A3993">
        <f t="shared" si="630"/>
        <v>3986</v>
      </c>
      <c r="B3993" t="e">
        <f>FLOOR(10^MOD(LOG(Data!A3993,10),1),1)</f>
        <v>#NUM!</v>
      </c>
      <c r="D3993">
        <f t="shared" si="621"/>
        <v>0</v>
      </c>
      <c r="E3993">
        <f t="shared" si="622"/>
        <v>0</v>
      </c>
      <c r="F3993">
        <f t="shared" si="623"/>
        <v>0</v>
      </c>
      <c r="G3993">
        <f t="shared" si="624"/>
        <v>0</v>
      </c>
      <c r="H3993">
        <f t="shared" si="625"/>
        <v>0</v>
      </c>
      <c r="I3993">
        <f t="shared" si="626"/>
        <v>0</v>
      </c>
      <c r="J3993">
        <f t="shared" si="627"/>
        <v>0</v>
      </c>
      <c r="K3993">
        <f t="shared" si="628"/>
        <v>0</v>
      </c>
      <c r="L3993">
        <f t="shared" si="629"/>
        <v>0</v>
      </c>
    </row>
    <row r="3994" spans="1:12" x14ac:dyDescent="0.2">
      <c r="A3994">
        <f t="shared" si="630"/>
        <v>3987</v>
      </c>
      <c r="B3994" t="e">
        <f>FLOOR(10^MOD(LOG(Data!A3994,10),1),1)</f>
        <v>#NUM!</v>
      </c>
      <c r="D3994">
        <f t="shared" si="621"/>
        <v>0</v>
      </c>
      <c r="E3994">
        <f t="shared" si="622"/>
        <v>0</v>
      </c>
      <c r="F3994">
        <f t="shared" si="623"/>
        <v>0</v>
      </c>
      <c r="G3994">
        <f t="shared" si="624"/>
        <v>0</v>
      </c>
      <c r="H3994">
        <f t="shared" si="625"/>
        <v>0</v>
      </c>
      <c r="I3994">
        <f t="shared" si="626"/>
        <v>0</v>
      </c>
      <c r="J3994">
        <f t="shared" si="627"/>
        <v>0</v>
      </c>
      <c r="K3994">
        <f t="shared" si="628"/>
        <v>0</v>
      </c>
      <c r="L3994">
        <f t="shared" si="629"/>
        <v>0</v>
      </c>
    </row>
    <row r="3995" spans="1:12" x14ac:dyDescent="0.2">
      <c r="A3995">
        <f t="shared" si="630"/>
        <v>3988</v>
      </c>
      <c r="B3995" t="e">
        <f>FLOOR(10^MOD(LOG(Data!A3995,10),1),1)</f>
        <v>#NUM!</v>
      </c>
      <c r="D3995">
        <f t="shared" si="621"/>
        <v>0</v>
      </c>
      <c r="E3995">
        <f t="shared" si="622"/>
        <v>0</v>
      </c>
      <c r="F3995">
        <f t="shared" si="623"/>
        <v>0</v>
      </c>
      <c r="G3995">
        <f t="shared" si="624"/>
        <v>0</v>
      </c>
      <c r="H3995">
        <f t="shared" si="625"/>
        <v>0</v>
      </c>
      <c r="I3995">
        <f t="shared" si="626"/>
        <v>0</v>
      </c>
      <c r="J3995">
        <f t="shared" si="627"/>
        <v>0</v>
      </c>
      <c r="K3995">
        <f t="shared" si="628"/>
        <v>0</v>
      </c>
      <c r="L3995">
        <f t="shared" si="629"/>
        <v>0</v>
      </c>
    </row>
    <row r="3996" spans="1:12" x14ac:dyDescent="0.2">
      <c r="A3996">
        <f t="shared" si="630"/>
        <v>3989</v>
      </c>
      <c r="B3996" t="e">
        <f>FLOOR(10^MOD(LOG(Data!A3996,10),1),1)</f>
        <v>#NUM!</v>
      </c>
      <c r="D3996">
        <f t="shared" si="621"/>
        <v>0</v>
      </c>
      <c r="E3996">
        <f t="shared" si="622"/>
        <v>0</v>
      </c>
      <c r="F3996">
        <f t="shared" si="623"/>
        <v>0</v>
      </c>
      <c r="G3996">
        <f t="shared" si="624"/>
        <v>0</v>
      </c>
      <c r="H3996">
        <f t="shared" si="625"/>
        <v>0</v>
      </c>
      <c r="I3996">
        <f t="shared" si="626"/>
        <v>0</v>
      </c>
      <c r="J3996">
        <f t="shared" si="627"/>
        <v>0</v>
      </c>
      <c r="K3996">
        <f t="shared" si="628"/>
        <v>0</v>
      </c>
      <c r="L3996">
        <f t="shared" si="629"/>
        <v>0</v>
      </c>
    </row>
    <row r="3997" spans="1:12" x14ac:dyDescent="0.2">
      <c r="A3997">
        <f t="shared" si="630"/>
        <v>3990</v>
      </c>
      <c r="B3997" t="e">
        <f>FLOOR(10^MOD(LOG(Data!A3997,10),1),1)</f>
        <v>#NUM!</v>
      </c>
      <c r="D3997">
        <f t="shared" si="621"/>
        <v>0</v>
      </c>
      <c r="E3997">
        <f t="shared" si="622"/>
        <v>0</v>
      </c>
      <c r="F3997">
        <f t="shared" si="623"/>
        <v>0</v>
      </c>
      <c r="G3997">
        <f t="shared" si="624"/>
        <v>0</v>
      </c>
      <c r="H3997">
        <f t="shared" si="625"/>
        <v>0</v>
      </c>
      <c r="I3997">
        <f t="shared" si="626"/>
        <v>0</v>
      </c>
      <c r="J3997">
        <f t="shared" si="627"/>
        <v>0</v>
      </c>
      <c r="K3997">
        <f t="shared" si="628"/>
        <v>0</v>
      </c>
      <c r="L3997">
        <f t="shared" si="629"/>
        <v>0</v>
      </c>
    </row>
    <row r="3998" spans="1:12" x14ac:dyDescent="0.2">
      <c r="A3998">
        <f t="shared" si="630"/>
        <v>3991</v>
      </c>
      <c r="B3998" t="e">
        <f>FLOOR(10^MOD(LOG(Data!A3998,10),1),1)</f>
        <v>#NUM!</v>
      </c>
      <c r="D3998">
        <f t="shared" si="621"/>
        <v>0</v>
      </c>
      <c r="E3998">
        <f t="shared" si="622"/>
        <v>0</v>
      </c>
      <c r="F3998">
        <f t="shared" si="623"/>
        <v>0</v>
      </c>
      <c r="G3998">
        <f t="shared" si="624"/>
        <v>0</v>
      </c>
      <c r="H3998">
        <f t="shared" si="625"/>
        <v>0</v>
      </c>
      <c r="I3998">
        <f t="shared" si="626"/>
        <v>0</v>
      </c>
      <c r="J3998">
        <f t="shared" si="627"/>
        <v>0</v>
      </c>
      <c r="K3998">
        <f t="shared" si="628"/>
        <v>0</v>
      </c>
      <c r="L3998">
        <f t="shared" si="629"/>
        <v>0</v>
      </c>
    </row>
    <row r="3999" spans="1:12" x14ac:dyDescent="0.2">
      <c r="A3999">
        <f t="shared" si="630"/>
        <v>3992</v>
      </c>
      <c r="B3999" t="e">
        <f>FLOOR(10^MOD(LOG(Data!A3999,10),1),1)</f>
        <v>#NUM!</v>
      </c>
      <c r="D3999">
        <f t="shared" si="621"/>
        <v>0</v>
      </c>
      <c r="E3999">
        <f t="shared" si="622"/>
        <v>0</v>
      </c>
      <c r="F3999">
        <f t="shared" si="623"/>
        <v>0</v>
      </c>
      <c r="G3999">
        <f t="shared" si="624"/>
        <v>0</v>
      </c>
      <c r="H3999">
        <f t="shared" si="625"/>
        <v>0</v>
      </c>
      <c r="I3999">
        <f t="shared" si="626"/>
        <v>0</v>
      </c>
      <c r="J3999">
        <f t="shared" si="627"/>
        <v>0</v>
      </c>
      <c r="K3999">
        <f t="shared" si="628"/>
        <v>0</v>
      </c>
      <c r="L3999">
        <f t="shared" si="629"/>
        <v>0</v>
      </c>
    </row>
    <row r="4000" spans="1:12" x14ac:dyDescent="0.2">
      <c r="A4000">
        <f t="shared" si="630"/>
        <v>3993</v>
      </c>
      <c r="B4000" t="e">
        <f>FLOOR(10^MOD(LOG(Data!A4000,10),1),1)</f>
        <v>#NUM!</v>
      </c>
      <c r="D4000">
        <f t="shared" si="621"/>
        <v>0</v>
      </c>
      <c r="E4000">
        <f t="shared" si="622"/>
        <v>0</v>
      </c>
      <c r="F4000">
        <f t="shared" si="623"/>
        <v>0</v>
      </c>
      <c r="G4000">
        <f t="shared" si="624"/>
        <v>0</v>
      </c>
      <c r="H4000">
        <f t="shared" si="625"/>
        <v>0</v>
      </c>
      <c r="I4000">
        <f t="shared" si="626"/>
        <v>0</v>
      </c>
      <c r="J4000">
        <f t="shared" si="627"/>
        <v>0</v>
      </c>
      <c r="K4000">
        <f t="shared" si="628"/>
        <v>0</v>
      </c>
      <c r="L4000">
        <f t="shared" si="629"/>
        <v>0</v>
      </c>
    </row>
    <row r="4001" spans="1:12" x14ac:dyDescent="0.2">
      <c r="A4001">
        <f t="shared" si="630"/>
        <v>3994</v>
      </c>
      <c r="B4001" t="e">
        <f>FLOOR(10^MOD(LOG(Data!A4001,10),1),1)</f>
        <v>#NUM!</v>
      </c>
      <c r="D4001">
        <f t="shared" si="621"/>
        <v>0</v>
      </c>
      <c r="E4001">
        <f t="shared" si="622"/>
        <v>0</v>
      </c>
      <c r="F4001">
        <f t="shared" si="623"/>
        <v>0</v>
      </c>
      <c r="G4001">
        <f t="shared" si="624"/>
        <v>0</v>
      </c>
      <c r="H4001">
        <f t="shared" si="625"/>
        <v>0</v>
      </c>
      <c r="I4001">
        <f t="shared" si="626"/>
        <v>0</v>
      </c>
      <c r="J4001">
        <f t="shared" si="627"/>
        <v>0</v>
      </c>
      <c r="K4001">
        <f t="shared" si="628"/>
        <v>0</v>
      </c>
      <c r="L4001">
        <f t="shared" si="629"/>
        <v>0</v>
      </c>
    </row>
    <row r="4002" spans="1:12" x14ac:dyDescent="0.2">
      <c r="A4002">
        <f t="shared" si="630"/>
        <v>3995</v>
      </c>
      <c r="B4002" t="e">
        <f>FLOOR(10^MOD(LOG(Data!A4002,10),1),1)</f>
        <v>#NUM!</v>
      </c>
      <c r="D4002">
        <f t="shared" si="621"/>
        <v>0</v>
      </c>
      <c r="E4002">
        <f t="shared" si="622"/>
        <v>0</v>
      </c>
      <c r="F4002">
        <f t="shared" si="623"/>
        <v>0</v>
      </c>
      <c r="G4002">
        <f t="shared" si="624"/>
        <v>0</v>
      </c>
      <c r="H4002">
        <f t="shared" si="625"/>
        <v>0</v>
      </c>
      <c r="I4002">
        <f t="shared" si="626"/>
        <v>0</v>
      </c>
      <c r="J4002">
        <f t="shared" si="627"/>
        <v>0</v>
      </c>
      <c r="K4002">
        <f t="shared" si="628"/>
        <v>0</v>
      </c>
      <c r="L4002">
        <f t="shared" si="629"/>
        <v>0</v>
      </c>
    </row>
    <row r="4003" spans="1:12" x14ac:dyDescent="0.2">
      <c r="A4003">
        <f t="shared" si="630"/>
        <v>3996</v>
      </c>
      <c r="B4003" t="e">
        <f>FLOOR(10^MOD(LOG(Data!A4003,10),1),1)</f>
        <v>#NUM!</v>
      </c>
      <c r="D4003">
        <f t="shared" si="621"/>
        <v>0</v>
      </c>
      <c r="E4003">
        <f t="shared" si="622"/>
        <v>0</v>
      </c>
      <c r="F4003">
        <f t="shared" si="623"/>
        <v>0</v>
      </c>
      <c r="G4003">
        <f t="shared" si="624"/>
        <v>0</v>
      </c>
      <c r="H4003">
        <f t="shared" si="625"/>
        <v>0</v>
      </c>
      <c r="I4003">
        <f t="shared" si="626"/>
        <v>0</v>
      </c>
      <c r="J4003">
        <f t="shared" si="627"/>
        <v>0</v>
      </c>
      <c r="K4003">
        <f t="shared" si="628"/>
        <v>0</v>
      </c>
      <c r="L4003">
        <f t="shared" si="629"/>
        <v>0</v>
      </c>
    </row>
    <row r="4004" spans="1:12" x14ac:dyDescent="0.2">
      <c r="A4004">
        <f t="shared" si="630"/>
        <v>3997</v>
      </c>
      <c r="B4004" t="e">
        <f>FLOOR(10^MOD(LOG(Data!A4004,10),1),1)</f>
        <v>#NUM!</v>
      </c>
      <c r="D4004">
        <f t="shared" si="621"/>
        <v>0</v>
      </c>
      <c r="E4004">
        <f t="shared" si="622"/>
        <v>0</v>
      </c>
      <c r="F4004">
        <f t="shared" si="623"/>
        <v>0</v>
      </c>
      <c r="G4004">
        <f t="shared" si="624"/>
        <v>0</v>
      </c>
      <c r="H4004">
        <f t="shared" si="625"/>
        <v>0</v>
      </c>
      <c r="I4004">
        <f t="shared" si="626"/>
        <v>0</v>
      </c>
      <c r="J4004">
        <f t="shared" si="627"/>
        <v>0</v>
      </c>
      <c r="K4004">
        <f t="shared" si="628"/>
        <v>0</v>
      </c>
      <c r="L4004">
        <f t="shared" si="629"/>
        <v>0</v>
      </c>
    </row>
    <row r="4005" spans="1:12" x14ac:dyDescent="0.2">
      <c r="A4005">
        <f t="shared" si="630"/>
        <v>3998</v>
      </c>
      <c r="B4005" t="e">
        <f>FLOOR(10^MOD(LOG(Data!A4005,10),1),1)</f>
        <v>#NUM!</v>
      </c>
      <c r="D4005">
        <f t="shared" si="621"/>
        <v>0</v>
      </c>
      <c r="E4005">
        <f t="shared" si="622"/>
        <v>0</v>
      </c>
      <c r="F4005">
        <f t="shared" si="623"/>
        <v>0</v>
      </c>
      <c r="G4005">
        <f t="shared" si="624"/>
        <v>0</v>
      </c>
      <c r="H4005">
        <f t="shared" si="625"/>
        <v>0</v>
      </c>
      <c r="I4005">
        <f t="shared" si="626"/>
        <v>0</v>
      </c>
      <c r="J4005">
        <f t="shared" si="627"/>
        <v>0</v>
      </c>
      <c r="K4005">
        <f t="shared" si="628"/>
        <v>0</v>
      </c>
      <c r="L4005">
        <f t="shared" si="629"/>
        <v>0</v>
      </c>
    </row>
    <row r="4006" spans="1:12" x14ac:dyDescent="0.2">
      <c r="A4006">
        <f t="shared" si="630"/>
        <v>3999</v>
      </c>
      <c r="B4006" t="e">
        <f>FLOOR(10^MOD(LOG(Data!A4006,10),1),1)</f>
        <v>#NUM!</v>
      </c>
      <c r="D4006">
        <f t="shared" si="621"/>
        <v>0</v>
      </c>
      <c r="E4006">
        <f t="shared" si="622"/>
        <v>0</v>
      </c>
      <c r="F4006">
        <f t="shared" si="623"/>
        <v>0</v>
      </c>
      <c r="G4006">
        <f t="shared" si="624"/>
        <v>0</v>
      </c>
      <c r="H4006">
        <f t="shared" si="625"/>
        <v>0</v>
      </c>
      <c r="I4006">
        <f t="shared" si="626"/>
        <v>0</v>
      </c>
      <c r="J4006">
        <f t="shared" si="627"/>
        <v>0</v>
      </c>
      <c r="K4006">
        <f t="shared" si="628"/>
        <v>0</v>
      </c>
      <c r="L4006">
        <f t="shared" si="629"/>
        <v>0</v>
      </c>
    </row>
    <row r="4007" spans="1:12" x14ac:dyDescent="0.2">
      <c r="A4007">
        <f t="shared" si="630"/>
        <v>4000</v>
      </c>
      <c r="B4007" t="e">
        <f>FLOOR(10^MOD(LOG(Data!A4007,10),1),1)</f>
        <v>#NUM!</v>
      </c>
      <c r="D4007">
        <f t="shared" si="621"/>
        <v>0</v>
      </c>
      <c r="E4007">
        <f t="shared" si="622"/>
        <v>0</v>
      </c>
      <c r="F4007">
        <f t="shared" si="623"/>
        <v>0</v>
      </c>
      <c r="G4007">
        <f t="shared" si="624"/>
        <v>0</v>
      </c>
      <c r="H4007">
        <f t="shared" si="625"/>
        <v>0</v>
      </c>
      <c r="I4007">
        <f t="shared" si="626"/>
        <v>0</v>
      </c>
      <c r="J4007">
        <f t="shared" si="627"/>
        <v>0</v>
      </c>
      <c r="K4007">
        <f t="shared" si="628"/>
        <v>0</v>
      </c>
      <c r="L4007">
        <f t="shared" si="629"/>
        <v>0</v>
      </c>
    </row>
    <row r="4008" spans="1:12" x14ac:dyDescent="0.2">
      <c r="A4008">
        <f t="shared" si="630"/>
        <v>4001</v>
      </c>
      <c r="B4008" t="e">
        <f>FLOOR(10^MOD(LOG(Data!A4008,10),1),1)</f>
        <v>#NUM!</v>
      </c>
      <c r="D4008">
        <f t="shared" si="621"/>
        <v>0</v>
      </c>
      <c r="E4008">
        <f t="shared" si="622"/>
        <v>0</v>
      </c>
      <c r="F4008">
        <f t="shared" si="623"/>
        <v>0</v>
      </c>
      <c r="G4008">
        <f t="shared" si="624"/>
        <v>0</v>
      </c>
      <c r="H4008">
        <f t="shared" si="625"/>
        <v>0</v>
      </c>
      <c r="I4008">
        <f t="shared" si="626"/>
        <v>0</v>
      </c>
      <c r="J4008">
        <f t="shared" si="627"/>
        <v>0</v>
      </c>
      <c r="K4008">
        <f t="shared" si="628"/>
        <v>0</v>
      </c>
      <c r="L4008">
        <f t="shared" si="629"/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ht="27" x14ac:dyDescent="0.35">
      <c r="A1" s="20" t="s">
        <v>428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workbookViewId="0">
      <selection activeCell="F33" sqref="F33"/>
    </sheetView>
  </sheetViews>
  <sheetFormatPr defaultRowHeight="12.75" x14ac:dyDescent="0.2"/>
  <cols>
    <col min="1" max="1" width="13.28515625" customWidth="1"/>
    <col min="2" max="2" width="37.85546875" customWidth="1"/>
    <col min="6" max="6" width="24" customWidth="1"/>
  </cols>
  <sheetData>
    <row r="1" spans="1:256" ht="27" x14ac:dyDescent="0.35">
      <c r="A1" s="20" t="s">
        <v>428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 t="s">
        <v>428</v>
      </c>
      <c r="EM1" s="20" t="s">
        <v>428</v>
      </c>
      <c r="EN1" s="20" t="s">
        <v>428</v>
      </c>
      <c r="EO1" s="20" t="s">
        <v>428</v>
      </c>
      <c r="EP1" s="20" t="s">
        <v>428</v>
      </c>
      <c r="EQ1" s="20" t="s">
        <v>428</v>
      </c>
      <c r="ER1" s="20" t="s">
        <v>428</v>
      </c>
      <c r="ES1" s="20" t="s">
        <v>428</v>
      </c>
      <c r="ET1" s="20" t="s">
        <v>428</v>
      </c>
      <c r="EU1" s="20" t="s">
        <v>428</v>
      </c>
      <c r="EV1" s="20" t="s">
        <v>428</v>
      </c>
      <c r="EW1" s="20" t="s">
        <v>428</v>
      </c>
      <c r="EX1" s="20" t="s">
        <v>428</v>
      </c>
      <c r="EY1" s="20" t="s">
        <v>428</v>
      </c>
      <c r="EZ1" s="20" t="s">
        <v>428</v>
      </c>
      <c r="FA1" s="20" t="s">
        <v>428</v>
      </c>
      <c r="FB1" s="20" t="s">
        <v>428</v>
      </c>
      <c r="FC1" s="20" t="s">
        <v>428</v>
      </c>
      <c r="FD1" s="20" t="s">
        <v>428</v>
      </c>
      <c r="FE1" s="20" t="s">
        <v>428</v>
      </c>
      <c r="FF1" s="20" t="s">
        <v>428</v>
      </c>
      <c r="FG1" s="20" t="s">
        <v>428</v>
      </c>
      <c r="FH1" s="20" t="s">
        <v>428</v>
      </c>
      <c r="FI1" s="20" t="s">
        <v>428</v>
      </c>
      <c r="FJ1" s="20" t="s">
        <v>428</v>
      </c>
      <c r="FK1" s="20" t="s">
        <v>428</v>
      </c>
      <c r="FL1" s="20" t="s">
        <v>428</v>
      </c>
      <c r="FM1" s="20" t="s">
        <v>428</v>
      </c>
      <c r="FN1" s="20" t="s">
        <v>428</v>
      </c>
      <c r="FO1" s="20" t="s">
        <v>428</v>
      </c>
      <c r="FP1" s="20" t="s">
        <v>428</v>
      </c>
      <c r="FQ1" s="20" t="s">
        <v>428</v>
      </c>
      <c r="FR1" s="20" t="s">
        <v>428</v>
      </c>
      <c r="FS1" s="20" t="s">
        <v>428</v>
      </c>
      <c r="FT1" s="20" t="s">
        <v>428</v>
      </c>
      <c r="FU1" s="20" t="s">
        <v>428</v>
      </c>
      <c r="FV1" s="20" t="s">
        <v>428</v>
      </c>
      <c r="FW1" s="20" t="s">
        <v>428</v>
      </c>
      <c r="FX1" s="20" t="s">
        <v>428</v>
      </c>
      <c r="FY1" s="20" t="s">
        <v>428</v>
      </c>
      <c r="FZ1" s="20" t="s">
        <v>428</v>
      </c>
      <c r="GA1" s="20" t="s">
        <v>428</v>
      </c>
      <c r="GB1" s="20" t="s">
        <v>428</v>
      </c>
      <c r="GC1" s="20" t="s">
        <v>428</v>
      </c>
      <c r="GD1" s="20" t="s">
        <v>428</v>
      </c>
      <c r="GE1" s="20" t="s">
        <v>428</v>
      </c>
      <c r="GF1" s="20" t="s">
        <v>428</v>
      </c>
      <c r="GG1" s="20" t="s">
        <v>428</v>
      </c>
      <c r="GH1" s="20" t="s">
        <v>428</v>
      </c>
      <c r="GI1" s="20" t="s">
        <v>428</v>
      </c>
      <c r="GJ1" s="20" t="s">
        <v>428</v>
      </c>
      <c r="GK1" s="20" t="s">
        <v>428</v>
      </c>
      <c r="GL1" s="20" t="s">
        <v>428</v>
      </c>
      <c r="GM1" s="20" t="s">
        <v>428</v>
      </c>
      <c r="GN1" s="20" t="s">
        <v>428</v>
      </c>
      <c r="GO1" s="20" t="s">
        <v>428</v>
      </c>
      <c r="GP1" s="20" t="s">
        <v>428</v>
      </c>
      <c r="GQ1" s="20" t="s">
        <v>428</v>
      </c>
      <c r="GR1" s="20" t="s">
        <v>428</v>
      </c>
      <c r="GS1" s="20" t="s">
        <v>428</v>
      </c>
      <c r="GT1" s="20" t="s">
        <v>428</v>
      </c>
      <c r="GU1" s="20" t="s">
        <v>428</v>
      </c>
      <c r="GV1" s="20" t="s">
        <v>428</v>
      </c>
      <c r="GW1" s="20" t="s">
        <v>428</v>
      </c>
      <c r="GX1" s="20" t="s">
        <v>428</v>
      </c>
      <c r="GY1" s="20" t="s">
        <v>428</v>
      </c>
      <c r="GZ1" s="20" t="s">
        <v>428</v>
      </c>
      <c r="HA1" s="20" t="s">
        <v>428</v>
      </c>
      <c r="HB1" s="20" t="s">
        <v>428</v>
      </c>
      <c r="HC1" s="20" t="s">
        <v>428</v>
      </c>
      <c r="HD1" s="20" t="s">
        <v>428</v>
      </c>
      <c r="HE1" s="20" t="s">
        <v>428</v>
      </c>
      <c r="HF1" s="20" t="s">
        <v>428</v>
      </c>
      <c r="HG1" s="20" t="s">
        <v>428</v>
      </c>
      <c r="HH1" s="20" t="s">
        <v>428</v>
      </c>
      <c r="HI1" s="20" t="s">
        <v>428</v>
      </c>
      <c r="HJ1" s="20" t="s">
        <v>428</v>
      </c>
      <c r="HK1" s="20" t="s">
        <v>428</v>
      </c>
      <c r="HL1" s="20" t="s">
        <v>428</v>
      </c>
      <c r="HM1" s="20" t="s">
        <v>428</v>
      </c>
      <c r="HN1" s="20" t="s">
        <v>428</v>
      </c>
      <c r="HO1" s="20" t="s">
        <v>428</v>
      </c>
      <c r="HP1" s="20" t="s">
        <v>428</v>
      </c>
      <c r="HQ1" s="20" t="s">
        <v>428</v>
      </c>
      <c r="HR1" s="20" t="s">
        <v>428</v>
      </c>
      <c r="HS1" s="20" t="s">
        <v>428</v>
      </c>
      <c r="HT1" s="20" t="s">
        <v>428</v>
      </c>
      <c r="HU1" s="20" t="s">
        <v>428</v>
      </c>
      <c r="HV1" s="20" t="s">
        <v>428</v>
      </c>
      <c r="HW1" s="20" t="s">
        <v>428</v>
      </c>
      <c r="HX1" s="20" t="s">
        <v>428</v>
      </c>
      <c r="HY1" s="20" t="s">
        <v>428</v>
      </c>
      <c r="HZ1" s="20" t="s">
        <v>428</v>
      </c>
      <c r="IA1" s="20" t="s">
        <v>428</v>
      </c>
      <c r="IB1" s="20" t="s">
        <v>428</v>
      </c>
      <c r="IC1" s="20" t="s">
        <v>428</v>
      </c>
      <c r="ID1" s="20" t="s">
        <v>428</v>
      </c>
      <c r="IE1" s="20" t="s">
        <v>428</v>
      </c>
      <c r="IF1" s="20" t="s">
        <v>428</v>
      </c>
      <c r="IG1" s="20" t="s">
        <v>428</v>
      </c>
      <c r="IH1" s="20" t="s">
        <v>428</v>
      </c>
      <c r="II1" s="20" t="s">
        <v>428</v>
      </c>
      <c r="IJ1" s="20" t="s">
        <v>428</v>
      </c>
      <c r="IK1" s="20" t="s">
        <v>428</v>
      </c>
      <c r="IL1" s="20" t="s">
        <v>428</v>
      </c>
      <c r="IM1" s="20" t="s">
        <v>428</v>
      </c>
      <c r="IN1" s="20" t="s">
        <v>428</v>
      </c>
      <c r="IO1" s="20" t="s">
        <v>428</v>
      </c>
      <c r="IP1" s="20" t="s">
        <v>428</v>
      </c>
      <c r="IQ1" s="20" t="s">
        <v>428</v>
      </c>
      <c r="IR1" s="20" t="s">
        <v>428</v>
      </c>
      <c r="IS1" s="20" t="s">
        <v>428</v>
      </c>
      <c r="IT1" s="20" t="s">
        <v>428</v>
      </c>
      <c r="IU1" s="20" t="s">
        <v>428</v>
      </c>
      <c r="IV1" s="20" t="s">
        <v>428</v>
      </c>
    </row>
    <row r="4" spans="1:256" s="3" customFormat="1" x14ac:dyDescent="0.2">
      <c r="A4" s="3" t="s">
        <v>376</v>
      </c>
    </row>
    <row r="5" spans="1:256" s="3" customFormat="1" x14ac:dyDescent="0.2">
      <c r="A5" s="3" t="s">
        <v>387</v>
      </c>
    </row>
    <row r="6" spans="1:256" s="3" customFormat="1" x14ac:dyDescent="0.2"/>
    <row r="7" spans="1:256" s="3" customFormat="1" x14ac:dyDescent="0.2">
      <c r="A7" s="3" t="s">
        <v>388</v>
      </c>
      <c r="B7" s="3" t="s">
        <v>389</v>
      </c>
    </row>
    <row r="8" spans="1:256" x14ac:dyDescent="0.2">
      <c r="A8">
        <v>1</v>
      </c>
      <c r="B8">
        <f>LOG((A8+1)/A8,10)</f>
        <v>0.30102999566398114</v>
      </c>
    </row>
    <row r="9" spans="1:256" x14ac:dyDescent="0.2">
      <c r="A9">
        <v>2</v>
      </c>
      <c r="B9">
        <f t="shared" ref="B9:B16" si="0">LOG((A9+1)/A9,10)</f>
        <v>0.17609125905568124</v>
      </c>
    </row>
    <row r="10" spans="1:256" x14ac:dyDescent="0.2">
      <c r="A10">
        <v>3</v>
      </c>
      <c r="B10">
        <f t="shared" si="0"/>
        <v>0.12493873660829991</v>
      </c>
    </row>
    <row r="11" spans="1:256" x14ac:dyDescent="0.2">
      <c r="A11">
        <v>4</v>
      </c>
      <c r="B11">
        <f t="shared" si="0"/>
        <v>9.6910013008056406E-2</v>
      </c>
    </row>
    <row r="12" spans="1:256" x14ac:dyDescent="0.2">
      <c r="A12">
        <v>5</v>
      </c>
      <c r="B12">
        <f t="shared" si="0"/>
        <v>7.9181246047624804E-2</v>
      </c>
    </row>
    <row r="13" spans="1:256" x14ac:dyDescent="0.2">
      <c r="A13">
        <v>6</v>
      </c>
      <c r="B13">
        <f t="shared" si="0"/>
        <v>6.6946789630613221E-2</v>
      </c>
    </row>
    <row r="14" spans="1:256" x14ac:dyDescent="0.2">
      <c r="A14">
        <v>7</v>
      </c>
      <c r="B14">
        <f t="shared" si="0"/>
        <v>5.7991946977686726E-2</v>
      </c>
    </row>
    <row r="15" spans="1:256" x14ac:dyDescent="0.2">
      <c r="A15">
        <v>8</v>
      </c>
      <c r="B15">
        <f t="shared" si="0"/>
        <v>5.1152522447381284E-2</v>
      </c>
    </row>
    <row r="16" spans="1:256" x14ac:dyDescent="0.2">
      <c r="A16">
        <v>9</v>
      </c>
      <c r="B16">
        <f t="shared" si="0"/>
        <v>4.5757490560675143E-2</v>
      </c>
    </row>
    <row r="21" spans="1:6" s="3" customFormat="1" x14ac:dyDescent="0.2">
      <c r="A21" s="3" t="s">
        <v>429</v>
      </c>
    </row>
    <row r="22" spans="1:6" s="3" customFormat="1" x14ac:dyDescent="0.2">
      <c r="A22" s="3" t="s">
        <v>377</v>
      </c>
    </row>
    <row r="23" spans="1:6" s="3" customFormat="1" x14ac:dyDescent="0.2"/>
    <row r="24" spans="1:6" s="3" customFormat="1" x14ac:dyDescent="0.2">
      <c r="B24" s="8" t="s">
        <v>383</v>
      </c>
    </row>
    <row r="25" spans="1:6" s="3" customFormat="1" x14ac:dyDescent="0.2"/>
    <row r="26" spans="1:6" s="3" customFormat="1" x14ac:dyDescent="0.2">
      <c r="B26" s="8" t="s">
        <v>384</v>
      </c>
    </row>
    <row r="27" spans="1:6" s="3" customFormat="1" x14ac:dyDescent="0.2"/>
    <row r="29" spans="1:6" s="3" customFormat="1" x14ac:dyDescent="0.2">
      <c r="A29" s="3" t="s">
        <v>378</v>
      </c>
      <c r="B29" s="3" t="s">
        <v>379</v>
      </c>
      <c r="C29" s="3" t="s">
        <v>380</v>
      </c>
      <c r="D29" s="3" t="s">
        <v>381</v>
      </c>
      <c r="F29" s="3" t="s">
        <v>386</v>
      </c>
    </row>
    <row r="30" spans="1:6" x14ac:dyDescent="0.2">
      <c r="A30">
        <v>10</v>
      </c>
      <c r="B30" s="1">
        <f>LOG(1+1/(10*C30+D30),10)</f>
        <v>4.139268515822507E-2</v>
      </c>
      <c r="C30">
        <f>FLOOR(A30/10,1)</f>
        <v>1</v>
      </c>
      <c r="D30">
        <f>MOD(A30,10)</f>
        <v>0</v>
      </c>
      <c r="F30" s="2">
        <f t="shared" ref="F30:F61" si="1">(C30*10+D30)*B30</f>
        <v>0.41392685158225073</v>
      </c>
    </row>
    <row r="31" spans="1:6" x14ac:dyDescent="0.2">
      <c r="A31">
        <f>A30+1</f>
        <v>11</v>
      </c>
      <c r="B31" s="1">
        <f t="shared" ref="B31:B94" si="2">LOG(1+1/(10*C31+D31),10)</f>
        <v>3.7788560889399754E-2</v>
      </c>
      <c r="C31">
        <f t="shared" ref="C31:C94" si="3">FLOOR(A31/10,1)</f>
        <v>1</v>
      </c>
      <c r="D31">
        <f t="shared" ref="D31:D94" si="4">MOD(A31,10)</f>
        <v>1</v>
      </c>
      <c r="F31" s="2">
        <f t="shared" si="1"/>
        <v>0.41567416978339727</v>
      </c>
    </row>
    <row r="32" spans="1:6" x14ac:dyDescent="0.2">
      <c r="A32">
        <f t="shared" ref="A32:A95" si="5">A31+1</f>
        <v>12</v>
      </c>
      <c r="B32" s="1">
        <f t="shared" si="2"/>
        <v>3.476210625921191E-2</v>
      </c>
      <c r="C32">
        <f t="shared" si="3"/>
        <v>1</v>
      </c>
      <c r="D32">
        <f t="shared" si="4"/>
        <v>2</v>
      </c>
      <c r="F32" s="2">
        <f t="shared" si="1"/>
        <v>0.41714527511054289</v>
      </c>
    </row>
    <row r="33" spans="1:6" x14ac:dyDescent="0.2">
      <c r="A33">
        <f t="shared" si="5"/>
        <v>13</v>
      </c>
      <c r="B33" s="1">
        <f t="shared" si="2"/>
        <v>3.2184683371401235E-2</v>
      </c>
      <c r="C33">
        <f t="shared" si="3"/>
        <v>1</v>
      </c>
      <c r="D33">
        <f t="shared" si="4"/>
        <v>3</v>
      </c>
      <c r="F33" s="2">
        <f t="shared" si="1"/>
        <v>0.41840088382821605</v>
      </c>
    </row>
    <row r="34" spans="1:6" x14ac:dyDescent="0.2">
      <c r="A34">
        <f t="shared" si="5"/>
        <v>14</v>
      </c>
      <c r="B34" s="1">
        <f t="shared" si="2"/>
        <v>2.9963223377443199E-2</v>
      </c>
      <c r="C34">
        <f t="shared" si="3"/>
        <v>1</v>
      </c>
      <c r="D34">
        <f t="shared" si="4"/>
        <v>4</v>
      </c>
      <c r="F34" s="2">
        <f t="shared" si="1"/>
        <v>0.41948512728420478</v>
      </c>
    </row>
    <row r="35" spans="1:6" x14ac:dyDescent="0.2">
      <c r="A35">
        <f t="shared" si="5"/>
        <v>15</v>
      </c>
      <c r="B35" s="1">
        <f t="shared" si="2"/>
        <v>2.8028723600243534E-2</v>
      </c>
      <c r="C35">
        <f t="shared" si="3"/>
        <v>1</v>
      </c>
      <c r="D35">
        <f t="shared" si="4"/>
        <v>5</v>
      </c>
      <c r="F35" s="2">
        <f t="shared" si="1"/>
        <v>0.42043085400365299</v>
      </c>
    </row>
    <row r="36" spans="1:6" x14ac:dyDescent="0.2">
      <c r="A36">
        <f t="shared" si="5"/>
        <v>16</v>
      </c>
      <c r="B36" s="1">
        <f t="shared" si="2"/>
        <v>2.6328938722349145E-2</v>
      </c>
      <c r="C36">
        <f t="shared" si="3"/>
        <v>1</v>
      </c>
      <c r="D36">
        <f t="shared" si="4"/>
        <v>6</v>
      </c>
      <c r="F36" s="2">
        <f t="shared" si="1"/>
        <v>0.42126301955758633</v>
      </c>
    </row>
    <row r="37" spans="1:6" x14ac:dyDescent="0.2">
      <c r="A37">
        <f t="shared" si="5"/>
        <v>17</v>
      </c>
      <c r="B37" s="1">
        <f t="shared" si="2"/>
        <v>2.4823583725032145E-2</v>
      </c>
      <c r="C37">
        <f t="shared" si="3"/>
        <v>1</v>
      </c>
      <c r="D37">
        <f t="shared" si="4"/>
        <v>7</v>
      </c>
      <c r="F37" s="2">
        <f t="shared" si="1"/>
        <v>0.42200092332554645</v>
      </c>
    </row>
    <row r="38" spans="1:6" x14ac:dyDescent="0.2">
      <c r="A38">
        <f t="shared" si="5"/>
        <v>18</v>
      </c>
      <c r="B38" s="1">
        <f t="shared" si="2"/>
        <v>2.34810958495229E-2</v>
      </c>
      <c r="C38">
        <f t="shared" si="3"/>
        <v>1</v>
      </c>
      <c r="D38">
        <f t="shared" si="4"/>
        <v>8</v>
      </c>
      <c r="F38" s="2">
        <f t="shared" si="1"/>
        <v>0.42265972529141221</v>
      </c>
    </row>
    <row r="39" spans="1:6" x14ac:dyDescent="0.2">
      <c r="A39">
        <f t="shared" si="5"/>
        <v>19</v>
      </c>
      <c r="B39" s="1">
        <f t="shared" si="2"/>
        <v>2.2276394711152208E-2</v>
      </c>
      <c r="C39">
        <f t="shared" si="3"/>
        <v>1</v>
      </c>
      <c r="D39">
        <f t="shared" si="4"/>
        <v>9</v>
      </c>
      <c r="F39" s="2">
        <f t="shared" si="1"/>
        <v>0.42325149951189195</v>
      </c>
    </row>
    <row r="40" spans="1:6" x14ac:dyDescent="0.2">
      <c r="A40">
        <f t="shared" si="5"/>
        <v>20</v>
      </c>
      <c r="B40" s="1">
        <f t="shared" si="2"/>
        <v>2.1189299069938092E-2</v>
      </c>
      <c r="C40">
        <f t="shared" si="3"/>
        <v>2</v>
      </c>
      <c r="D40">
        <f t="shared" si="4"/>
        <v>0</v>
      </c>
      <c r="F40" s="2">
        <f t="shared" si="1"/>
        <v>0.42378598139876184</v>
      </c>
    </row>
    <row r="41" spans="1:6" x14ac:dyDescent="0.2">
      <c r="A41">
        <f t="shared" si="5"/>
        <v>21</v>
      </c>
      <c r="B41" s="1">
        <f t="shared" si="2"/>
        <v>2.0203386088286989E-2</v>
      </c>
      <c r="C41">
        <f t="shared" si="3"/>
        <v>2</v>
      </c>
      <c r="D41">
        <f t="shared" si="4"/>
        <v>1</v>
      </c>
      <c r="F41" s="2">
        <f t="shared" si="1"/>
        <v>0.42427110785402677</v>
      </c>
    </row>
    <row r="42" spans="1:6" x14ac:dyDescent="0.2">
      <c r="A42">
        <f t="shared" si="5"/>
        <v>22</v>
      </c>
      <c r="B42" s="1">
        <f t="shared" si="2"/>
        <v>1.9305155195386624E-2</v>
      </c>
      <c r="C42">
        <f t="shared" si="3"/>
        <v>2</v>
      </c>
      <c r="D42">
        <f t="shared" si="4"/>
        <v>2</v>
      </c>
      <c r="F42" s="2">
        <f t="shared" si="1"/>
        <v>0.42471341429850573</v>
      </c>
    </row>
    <row r="43" spans="1:6" x14ac:dyDescent="0.2">
      <c r="A43">
        <f t="shared" si="5"/>
        <v>23</v>
      </c>
      <c r="B43" s="1">
        <f t="shared" si="2"/>
        <v>1.848340569401313E-2</v>
      </c>
      <c r="C43">
        <f t="shared" si="3"/>
        <v>2</v>
      </c>
      <c r="D43">
        <f t="shared" si="4"/>
        <v>3</v>
      </c>
      <c r="F43" s="2">
        <f t="shared" si="1"/>
        <v>0.425118330962302</v>
      </c>
    </row>
    <row r="44" spans="1:6" x14ac:dyDescent="0.2">
      <c r="A44">
        <f t="shared" si="5"/>
        <v>24</v>
      </c>
      <c r="B44" s="1">
        <f t="shared" si="2"/>
        <v>1.7728766960431616E-2</v>
      </c>
      <c r="C44">
        <f t="shared" si="3"/>
        <v>2</v>
      </c>
      <c r="D44">
        <f t="shared" si="4"/>
        <v>4</v>
      </c>
      <c r="F44" s="2">
        <f t="shared" si="1"/>
        <v>0.42549040705035879</v>
      </c>
    </row>
    <row r="45" spans="1:6" x14ac:dyDescent="0.2">
      <c r="A45">
        <f t="shared" si="5"/>
        <v>25</v>
      </c>
      <c r="B45" s="1">
        <f t="shared" si="2"/>
        <v>1.7033339298780367E-2</v>
      </c>
      <c r="C45">
        <f t="shared" si="3"/>
        <v>2</v>
      </c>
      <c r="D45">
        <f t="shared" si="4"/>
        <v>5</v>
      </c>
      <c r="F45" s="2">
        <f t="shared" si="1"/>
        <v>0.42583348246950914</v>
      </c>
    </row>
    <row r="46" spans="1:6" x14ac:dyDescent="0.2">
      <c r="A46">
        <f t="shared" si="5"/>
        <v>26</v>
      </c>
      <c r="B46" s="1">
        <f t="shared" si="2"/>
        <v>1.6390416188169384E-2</v>
      </c>
      <c r="C46">
        <f t="shared" si="3"/>
        <v>2</v>
      </c>
      <c r="D46">
        <f t="shared" si="4"/>
        <v>6</v>
      </c>
      <c r="F46" s="2">
        <f t="shared" si="1"/>
        <v>0.42615082089240397</v>
      </c>
    </row>
    <row r="47" spans="1:6" x14ac:dyDescent="0.2">
      <c r="A47">
        <f t="shared" si="5"/>
        <v>27</v>
      </c>
      <c r="B47" s="1">
        <f t="shared" si="2"/>
        <v>1.5794267183231882E-2</v>
      </c>
      <c r="C47">
        <f t="shared" si="3"/>
        <v>2</v>
      </c>
      <c r="D47">
        <f t="shared" si="4"/>
        <v>7</v>
      </c>
      <c r="F47" s="2">
        <f t="shared" si="1"/>
        <v>0.42644521394726081</v>
      </c>
    </row>
    <row r="48" spans="1:6" x14ac:dyDescent="0.2">
      <c r="A48">
        <f t="shared" si="5"/>
        <v>28</v>
      </c>
      <c r="B48" s="1">
        <f t="shared" si="2"/>
        <v>1.5239966556736904E-2</v>
      </c>
      <c r="C48">
        <f t="shared" si="3"/>
        <v>2</v>
      </c>
      <c r="D48">
        <f t="shared" si="4"/>
        <v>8</v>
      </c>
      <c r="F48" s="2">
        <f t="shared" si="1"/>
        <v>0.42671906358863332</v>
      </c>
    </row>
    <row r="49" spans="1:6" x14ac:dyDescent="0.2">
      <c r="A49">
        <f t="shared" si="5"/>
        <v>29</v>
      </c>
      <c r="B49" s="1">
        <f t="shared" si="2"/>
        <v>1.4723256820706378E-2</v>
      </c>
      <c r="C49">
        <f t="shared" si="3"/>
        <v>2</v>
      </c>
      <c r="D49">
        <f t="shared" si="4"/>
        <v>9</v>
      </c>
      <c r="F49" s="2">
        <f t="shared" si="1"/>
        <v>0.42697444780048499</v>
      </c>
    </row>
    <row r="50" spans="1:6" x14ac:dyDescent="0.2">
      <c r="A50">
        <f t="shared" si="5"/>
        <v>30</v>
      </c>
      <c r="B50" s="1">
        <f t="shared" si="2"/>
        <v>1.4240439114610284E-2</v>
      </c>
      <c r="C50">
        <f t="shared" si="3"/>
        <v>3</v>
      </c>
      <c r="D50">
        <f t="shared" si="4"/>
        <v>0</v>
      </c>
      <c r="F50" s="2">
        <f t="shared" si="1"/>
        <v>0.4272131734383085</v>
      </c>
    </row>
    <row r="51" spans="1:6" x14ac:dyDescent="0.2">
      <c r="A51">
        <f t="shared" si="5"/>
        <v>31</v>
      </c>
      <c r="B51" s="1">
        <f t="shared" si="2"/>
        <v>1.3788284485633281E-2</v>
      </c>
      <c r="C51">
        <f t="shared" si="3"/>
        <v>3</v>
      </c>
      <c r="D51">
        <f t="shared" si="4"/>
        <v>1</v>
      </c>
      <c r="F51" s="2">
        <f t="shared" si="1"/>
        <v>0.42743681905463171</v>
      </c>
    </row>
    <row r="52" spans="1:6" x14ac:dyDescent="0.2">
      <c r="A52">
        <f t="shared" si="5"/>
        <v>32</v>
      </c>
      <c r="B52" s="1">
        <f t="shared" si="2"/>
        <v>1.33639615579815E-2</v>
      </c>
      <c r="C52">
        <f t="shared" si="3"/>
        <v>3</v>
      </c>
      <c r="D52">
        <f t="shared" si="4"/>
        <v>2</v>
      </c>
      <c r="F52" s="2">
        <f t="shared" si="1"/>
        <v>0.427646769855408</v>
      </c>
    </row>
    <row r="53" spans="1:6" x14ac:dyDescent="0.2">
      <c r="A53">
        <f t="shared" si="5"/>
        <v>33</v>
      </c>
      <c r="B53" s="1">
        <f t="shared" si="2"/>
        <v>1.2964977164367633E-2</v>
      </c>
      <c r="C53">
        <f t="shared" si="3"/>
        <v>3</v>
      </c>
      <c r="D53">
        <f t="shared" si="4"/>
        <v>3</v>
      </c>
      <c r="F53" s="2">
        <f t="shared" si="1"/>
        <v>0.42784424642413188</v>
      </c>
    </row>
    <row r="54" spans="1:6" x14ac:dyDescent="0.2">
      <c r="A54">
        <f t="shared" si="5"/>
        <v>34</v>
      </c>
      <c r="B54" s="1">
        <f t="shared" si="2"/>
        <v>1.2589127308020465E-2</v>
      </c>
      <c r="C54">
        <f t="shared" si="3"/>
        <v>3</v>
      </c>
      <c r="D54">
        <f t="shared" si="4"/>
        <v>4</v>
      </c>
      <c r="F54" s="2">
        <f t="shared" si="1"/>
        <v>0.42803032847269584</v>
      </c>
    </row>
    <row r="55" spans="1:6" x14ac:dyDescent="0.2">
      <c r="A55">
        <f t="shared" si="5"/>
        <v>35</v>
      </c>
      <c r="B55" s="1">
        <f t="shared" si="2"/>
        <v>1.2234456417011586E-2</v>
      </c>
      <c r="C55">
        <f t="shared" si="3"/>
        <v>3</v>
      </c>
      <c r="D55">
        <f t="shared" si="4"/>
        <v>5</v>
      </c>
      <c r="F55" s="2">
        <f t="shared" si="1"/>
        <v>0.42820597459540549</v>
      </c>
    </row>
    <row r="56" spans="1:6" x14ac:dyDescent="0.2">
      <c r="A56">
        <f t="shared" si="5"/>
        <v>36</v>
      </c>
      <c r="B56" s="1">
        <f t="shared" si="2"/>
        <v>1.189922329970769E-2</v>
      </c>
      <c r="C56">
        <f t="shared" si="3"/>
        <v>3</v>
      </c>
      <c r="D56">
        <f t="shared" si="4"/>
        <v>6</v>
      </c>
      <c r="F56" s="2">
        <f t="shared" si="1"/>
        <v>0.42837203878947683</v>
      </c>
    </row>
    <row r="57" spans="1:6" x14ac:dyDescent="0.2">
      <c r="A57">
        <f t="shared" si="5"/>
        <v>37</v>
      </c>
      <c r="B57" s="1">
        <f t="shared" si="2"/>
        <v>1.1581872549815136E-2</v>
      </c>
      <c r="C57">
        <f t="shared" si="3"/>
        <v>3</v>
      </c>
      <c r="D57">
        <f t="shared" si="4"/>
        <v>7</v>
      </c>
      <c r="F57" s="2">
        <f t="shared" si="1"/>
        <v>0.42852928434316001</v>
      </c>
    </row>
    <row r="58" spans="1:6" x14ac:dyDescent="0.2">
      <c r="A58">
        <f t="shared" si="5"/>
        <v>38</v>
      </c>
      <c r="B58" s="1">
        <f t="shared" si="2"/>
        <v>1.1281010409689082E-2</v>
      </c>
      <c r="C58">
        <f t="shared" si="3"/>
        <v>3</v>
      </c>
      <c r="D58">
        <f t="shared" si="4"/>
        <v>8</v>
      </c>
      <c r="F58" s="2">
        <f t="shared" si="1"/>
        <v>0.4286783955681851</v>
      </c>
    </row>
    <row r="59" spans="1:6" x14ac:dyDescent="0.2">
      <c r="A59">
        <f t="shared" si="5"/>
        <v>39</v>
      </c>
      <c r="B59" s="1">
        <f t="shared" si="2"/>
        <v>1.0995384301463145E-2</v>
      </c>
      <c r="C59">
        <f t="shared" si="3"/>
        <v>3</v>
      </c>
      <c r="D59">
        <f t="shared" si="4"/>
        <v>9</v>
      </c>
      <c r="F59" s="2">
        <f t="shared" si="1"/>
        <v>0.42881998775706265</v>
      </c>
    </row>
    <row r="60" spans="1:6" x14ac:dyDescent="0.2">
      <c r="A60">
        <f t="shared" si="5"/>
        <v>40</v>
      </c>
      <c r="B60" s="1">
        <f t="shared" si="2"/>
        <v>1.0723865391773066E-2</v>
      </c>
      <c r="C60">
        <f t="shared" si="3"/>
        <v>4</v>
      </c>
      <c r="D60">
        <f t="shared" si="4"/>
        <v>0</v>
      </c>
      <c r="F60" s="2">
        <f t="shared" si="1"/>
        <v>0.42895461567092263</v>
      </c>
    </row>
    <row r="61" spans="1:6" x14ac:dyDescent="0.2">
      <c r="A61">
        <f t="shared" si="5"/>
        <v>41</v>
      </c>
      <c r="B61" s="1">
        <f t="shared" si="2"/>
        <v>1.0465433678164977E-2</v>
      </c>
      <c r="C61">
        <f t="shared" si="3"/>
        <v>4</v>
      </c>
      <c r="D61">
        <f t="shared" si="4"/>
        <v>1</v>
      </c>
      <c r="F61" s="2">
        <f t="shared" si="1"/>
        <v>0.42908278080476403</v>
      </c>
    </row>
    <row r="62" spans="1:6" x14ac:dyDescent="0.2">
      <c r="A62">
        <f t="shared" si="5"/>
        <v>42</v>
      </c>
      <c r="B62" s="1">
        <f t="shared" si="2"/>
        <v>1.0219165181686026E-2</v>
      </c>
      <c r="C62">
        <f t="shared" si="3"/>
        <v>4</v>
      </c>
      <c r="D62">
        <f t="shared" si="4"/>
        <v>2</v>
      </c>
      <c r="F62" s="2">
        <f t="shared" ref="F62:F93" si="6">(C62*10+D62)*B62</f>
        <v>0.42920493763081308</v>
      </c>
    </row>
    <row r="63" spans="1:6" x14ac:dyDescent="0.2">
      <c r="A63">
        <f t="shared" si="5"/>
        <v>43</v>
      </c>
      <c r="B63" s="1">
        <f t="shared" si="2"/>
        <v>9.9842209066009213E-3</v>
      </c>
      <c r="C63">
        <f t="shared" si="3"/>
        <v>4</v>
      </c>
      <c r="D63">
        <f t="shared" si="4"/>
        <v>3</v>
      </c>
      <c r="F63" s="2">
        <f t="shared" si="6"/>
        <v>0.42932149898383964</v>
      </c>
    </row>
    <row r="64" spans="1:6" x14ac:dyDescent="0.2">
      <c r="A64">
        <f t="shared" si="5"/>
        <v>44</v>
      </c>
      <c r="B64" s="1">
        <f t="shared" si="2"/>
        <v>9.7598372891562393E-3</v>
      </c>
      <c r="C64">
        <f t="shared" si="3"/>
        <v>4</v>
      </c>
      <c r="D64">
        <f t="shared" si="4"/>
        <v>4</v>
      </c>
      <c r="F64" s="2">
        <f t="shared" si="6"/>
        <v>0.42943284072287452</v>
      </c>
    </row>
    <row r="65" spans="1:6" x14ac:dyDescent="0.2">
      <c r="A65">
        <f t="shared" si="5"/>
        <v>45</v>
      </c>
      <c r="B65" s="1">
        <f t="shared" si="2"/>
        <v>9.5453179062303609E-3</v>
      </c>
      <c r="C65">
        <f t="shared" si="3"/>
        <v>4</v>
      </c>
      <c r="D65">
        <f t="shared" si="4"/>
        <v>5</v>
      </c>
      <c r="F65" s="2">
        <f t="shared" si="6"/>
        <v>0.42953930578036625</v>
      </c>
    </row>
    <row r="66" spans="1:6" x14ac:dyDescent="0.2">
      <c r="A66">
        <f t="shared" si="5"/>
        <v>46</v>
      </c>
      <c r="B66" s="1">
        <f t="shared" si="2"/>
        <v>9.3400262541434315E-3</v>
      </c>
      <c r="C66">
        <f t="shared" si="3"/>
        <v>4</v>
      </c>
      <c r="D66">
        <f t="shared" si="4"/>
        <v>6</v>
      </c>
      <c r="F66" s="2">
        <f t="shared" si="6"/>
        <v>0.42964120769059783</v>
      </c>
    </row>
    <row r="67" spans="1:6" x14ac:dyDescent="0.2">
      <c r="A67">
        <f t="shared" si="5"/>
        <v>47</v>
      </c>
      <c r="B67" s="1">
        <f t="shared" si="2"/>
        <v>9.1433794398697189E-3</v>
      </c>
      <c r="C67">
        <f t="shared" si="3"/>
        <v>4</v>
      </c>
      <c r="D67">
        <f t="shared" si="4"/>
        <v>7</v>
      </c>
      <c r="F67" s="2">
        <f t="shared" si="6"/>
        <v>0.42973883367387677</v>
      </c>
    </row>
    <row r="68" spans="1:6" x14ac:dyDescent="0.2">
      <c r="A68">
        <f t="shared" si="5"/>
        <v>48</v>
      </c>
      <c r="B68" s="1">
        <f t="shared" si="2"/>
        <v>8.9548426529264119E-3</v>
      </c>
      <c r="C68">
        <f t="shared" si="3"/>
        <v>4</v>
      </c>
      <c r="D68">
        <f t="shared" si="4"/>
        <v>8</v>
      </c>
      <c r="F68" s="2">
        <f t="shared" si="6"/>
        <v>0.42983244734046777</v>
      </c>
    </row>
    <row r="69" spans="1:6" x14ac:dyDescent="0.2">
      <c r="A69">
        <f t="shared" si="5"/>
        <v>49</v>
      </c>
      <c r="B69" s="1">
        <f t="shared" si="2"/>
        <v>8.7739243075051522E-3</v>
      </c>
      <c r="C69">
        <f t="shared" si="3"/>
        <v>4</v>
      </c>
      <c r="D69">
        <f t="shared" si="4"/>
        <v>9</v>
      </c>
      <c r="F69" s="2">
        <f t="shared" si="6"/>
        <v>0.42992229106775248</v>
      </c>
    </row>
    <row r="70" spans="1:6" x14ac:dyDescent="0.2">
      <c r="A70">
        <f t="shared" si="5"/>
        <v>50</v>
      </c>
      <c r="B70" s="1">
        <f t="shared" si="2"/>
        <v>8.6001717619175674E-3</v>
      </c>
      <c r="C70">
        <f t="shared" si="3"/>
        <v>5</v>
      </c>
      <c r="D70">
        <f t="shared" si="4"/>
        <v>0</v>
      </c>
      <c r="F70" s="2">
        <f t="shared" si="6"/>
        <v>0.43000858809587839</v>
      </c>
    </row>
    <row r="71" spans="1:6" x14ac:dyDescent="0.2">
      <c r="A71">
        <f t="shared" si="5"/>
        <v>51</v>
      </c>
      <c r="B71" s="1">
        <f t="shared" si="2"/>
        <v>8.4331675368627644E-3</v>
      </c>
      <c r="C71">
        <f t="shared" si="3"/>
        <v>5</v>
      </c>
      <c r="D71">
        <f t="shared" si="4"/>
        <v>1</v>
      </c>
      <c r="F71" s="2">
        <f t="shared" si="6"/>
        <v>0.43009154438000097</v>
      </c>
    </row>
    <row r="72" spans="1:6" x14ac:dyDescent="0.2">
      <c r="A72">
        <f t="shared" si="5"/>
        <v>52</v>
      </c>
      <c r="B72" s="1">
        <f t="shared" si="2"/>
        <v>8.2725259659898551E-3</v>
      </c>
      <c r="C72">
        <f t="shared" si="3"/>
        <v>5</v>
      </c>
      <c r="D72">
        <f t="shared" si="4"/>
        <v>2</v>
      </c>
      <c r="F72" s="2">
        <f t="shared" si="6"/>
        <v>0.43017135023147246</v>
      </c>
    </row>
    <row r="73" spans="1:6" x14ac:dyDescent="0.2">
      <c r="A73">
        <f t="shared" si="5"/>
        <v>53</v>
      </c>
      <c r="B73" s="1">
        <f t="shared" si="2"/>
        <v>8.1178902221794597E-3</v>
      </c>
      <c r="C73">
        <f t="shared" si="3"/>
        <v>5</v>
      </c>
      <c r="D73">
        <f t="shared" si="4"/>
        <v>3</v>
      </c>
      <c r="F73" s="2">
        <f t="shared" si="6"/>
        <v>0.43024818177551138</v>
      </c>
    </row>
    <row r="74" spans="1:6" x14ac:dyDescent="0.2">
      <c r="A74">
        <f t="shared" si="5"/>
        <v>54</v>
      </c>
      <c r="B74" s="1">
        <f t="shared" si="2"/>
        <v>7.9689296712753734E-3</v>
      </c>
      <c r="C74">
        <f t="shared" si="3"/>
        <v>5</v>
      </c>
      <c r="D74">
        <f t="shared" si="4"/>
        <v>4</v>
      </c>
      <c r="F74" s="2">
        <f t="shared" si="6"/>
        <v>0.43032220224887019</v>
      </c>
    </row>
    <row r="75" spans="1:6" x14ac:dyDescent="0.2">
      <c r="A75">
        <f t="shared" si="5"/>
        <v>55</v>
      </c>
      <c r="B75" s="1">
        <f t="shared" si="2"/>
        <v>7.8253375119565257E-3</v>
      </c>
      <c r="C75">
        <f t="shared" si="3"/>
        <v>5</v>
      </c>
      <c r="D75">
        <f t="shared" si="4"/>
        <v>5</v>
      </c>
      <c r="F75" s="2">
        <f t="shared" si="6"/>
        <v>0.4303935631576089</v>
      </c>
    </row>
    <row r="76" spans="1:6" x14ac:dyDescent="0.2">
      <c r="A76">
        <f t="shared" si="5"/>
        <v>56</v>
      </c>
      <c r="B76" s="1">
        <f t="shared" si="2"/>
        <v>7.6868286662909553E-3</v>
      </c>
      <c r="C76">
        <f t="shared" si="3"/>
        <v>5</v>
      </c>
      <c r="D76">
        <f t="shared" si="4"/>
        <v>6</v>
      </c>
      <c r="F76" s="2">
        <f t="shared" si="6"/>
        <v>0.43046240531229352</v>
      </c>
    </row>
    <row r="77" spans="1:6" x14ac:dyDescent="0.2">
      <c r="A77">
        <f t="shared" si="5"/>
        <v>57</v>
      </c>
      <c r="B77" s="1">
        <f t="shared" si="2"/>
        <v>7.5531378904459059E-3</v>
      </c>
      <c r="C77">
        <f t="shared" si="3"/>
        <v>5</v>
      </c>
      <c r="D77">
        <f t="shared" si="4"/>
        <v>7</v>
      </c>
      <c r="F77" s="2">
        <f t="shared" si="6"/>
        <v>0.43052885975541666</v>
      </c>
    </row>
    <row r="78" spans="1:6" x14ac:dyDescent="0.2">
      <c r="A78">
        <f t="shared" si="5"/>
        <v>58</v>
      </c>
      <c r="B78" s="1">
        <f t="shared" si="2"/>
        <v>7.4240180792068747E-3</v>
      </c>
      <c r="C78">
        <f t="shared" si="3"/>
        <v>5</v>
      </c>
      <c r="D78">
        <f t="shared" si="4"/>
        <v>8</v>
      </c>
      <c r="F78" s="2">
        <f t="shared" si="6"/>
        <v>0.43059304859399872</v>
      </c>
    </row>
    <row r="79" spans="1:6" x14ac:dyDescent="0.2">
      <c r="A79">
        <f t="shared" si="5"/>
        <v>59</v>
      </c>
      <c r="B79" s="1">
        <f t="shared" si="2"/>
        <v>7.2992387414994231E-3</v>
      </c>
      <c r="C79">
        <f t="shared" si="3"/>
        <v>5</v>
      </c>
      <c r="D79">
        <f t="shared" si="4"/>
        <v>9</v>
      </c>
      <c r="F79" s="2">
        <f t="shared" si="6"/>
        <v>0.43065508574846595</v>
      </c>
    </row>
    <row r="80" spans="1:6" x14ac:dyDescent="0.2">
      <c r="A80">
        <f t="shared" si="5"/>
        <v>60</v>
      </c>
      <c r="B80" s="1">
        <f t="shared" si="2"/>
        <v>7.1785846271233758E-3</v>
      </c>
      <c r="C80">
        <f t="shared" si="3"/>
        <v>6</v>
      </c>
      <c r="D80">
        <f t="shared" si="4"/>
        <v>0</v>
      </c>
      <c r="F80" s="2">
        <f t="shared" si="6"/>
        <v>0.43071507762740258</v>
      </c>
    </row>
    <row r="81" spans="1:6" x14ac:dyDescent="0.2">
      <c r="A81">
        <f t="shared" si="5"/>
        <v>61</v>
      </c>
      <c r="B81" s="1">
        <f t="shared" si="2"/>
        <v>7.0618544874868489E-3</v>
      </c>
      <c r="C81">
        <f t="shared" si="3"/>
        <v>6</v>
      </c>
      <c r="D81">
        <f t="shared" si="4"/>
        <v>1</v>
      </c>
      <c r="F81" s="2">
        <f t="shared" si="6"/>
        <v>0.43077312373669779</v>
      </c>
    </row>
    <row r="82" spans="1:6" x14ac:dyDescent="0.2">
      <c r="A82">
        <f t="shared" si="5"/>
        <v>62</v>
      </c>
      <c r="B82" s="1">
        <f t="shared" si="2"/>
        <v>6.9488599553278246E-3</v>
      </c>
      <c r="C82">
        <f t="shared" si="3"/>
        <v>6</v>
      </c>
      <c r="D82">
        <f t="shared" si="4"/>
        <v>2</v>
      </c>
      <c r="F82" s="2">
        <f t="shared" si="6"/>
        <v>0.43082931723032514</v>
      </c>
    </row>
    <row r="83" spans="1:6" x14ac:dyDescent="0.2">
      <c r="A83">
        <f t="shared" si="5"/>
        <v>63</v>
      </c>
      <c r="B83" s="1">
        <f t="shared" si="2"/>
        <v>6.8394245303054404E-3</v>
      </c>
      <c r="C83">
        <f t="shared" si="3"/>
        <v>6</v>
      </c>
      <c r="D83">
        <f t="shared" si="4"/>
        <v>3</v>
      </c>
      <c r="F83" s="2">
        <f t="shared" si="6"/>
        <v>0.43088374540924274</v>
      </c>
    </row>
    <row r="84" spans="1:6" x14ac:dyDescent="0.2">
      <c r="A84">
        <f t="shared" si="5"/>
        <v>64</v>
      </c>
      <c r="B84" s="1">
        <f t="shared" si="2"/>
        <v>6.733382658968402E-3</v>
      </c>
      <c r="C84">
        <f t="shared" si="3"/>
        <v>6</v>
      </c>
      <c r="D84">
        <f t="shared" si="4"/>
        <v>4</v>
      </c>
      <c r="F84" s="2">
        <f t="shared" si="6"/>
        <v>0.43093649017397773</v>
      </c>
    </row>
    <row r="85" spans="1:6" x14ac:dyDescent="0.2">
      <c r="A85">
        <f t="shared" si="5"/>
        <v>65</v>
      </c>
      <c r="B85" s="1">
        <f t="shared" si="2"/>
        <v>6.6305788990130756E-3</v>
      </c>
      <c r="C85">
        <f t="shared" si="3"/>
        <v>6</v>
      </c>
      <c r="D85">
        <f t="shared" si="4"/>
        <v>5</v>
      </c>
      <c r="F85" s="2">
        <f t="shared" si="6"/>
        <v>0.43098762843584992</v>
      </c>
    </row>
    <row r="86" spans="1:6" x14ac:dyDescent="0.2">
      <c r="A86">
        <f t="shared" si="5"/>
        <v>66</v>
      </c>
      <c r="B86" s="1">
        <f t="shared" si="2"/>
        <v>6.530867158957755E-3</v>
      </c>
      <c r="C86">
        <f t="shared" si="3"/>
        <v>6</v>
      </c>
      <c r="D86">
        <f t="shared" si="4"/>
        <v>6</v>
      </c>
      <c r="F86" s="2">
        <f t="shared" si="6"/>
        <v>0.43103723249121184</v>
      </c>
    </row>
    <row r="87" spans="1:6" x14ac:dyDescent="0.2">
      <c r="A87">
        <f t="shared" si="5"/>
        <v>67</v>
      </c>
      <c r="B87" s="1">
        <f t="shared" si="2"/>
        <v>6.4341100054099024E-3</v>
      </c>
      <c r="C87">
        <f t="shared" si="3"/>
        <v>6</v>
      </c>
      <c r="D87">
        <f t="shared" si="4"/>
        <v>7</v>
      </c>
      <c r="F87" s="2">
        <f t="shared" si="6"/>
        <v>0.43108537036246347</v>
      </c>
    </row>
    <row r="88" spans="1:6" x14ac:dyDescent="0.2">
      <c r="A88">
        <f t="shared" si="5"/>
        <v>68</v>
      </c>
      <c r="B88" s="1">
        <f t="shared" si="2"/>
        <v>6.340178031018974E-3</v>
      </c>
      <c r="C88">
        <f t="shared" si="3"/>
        <v>6</v>
      </c>
      <c r="D88">
        <f t="shared" si="4"/>
        <v>8</v>
      </c>
      <c r="F88" s="2">
        <f t="shared" si="6"/>
        <v>0.4311321061092902</v>
      </c>
    </row>
    <row r="89" spans="1:6" x14ac:dyDescent="0.2">
      <c r="A89">
        <f t="shared" si="5"/>
        <v>69</v>
      </c>
      <c r="B89" s="1">
        <f t="shared" si="2"/>
        <v>6.2489492770015417E-3</v>
      </c>
      <c r="C89">
        <f t="shared" si="3"/>
        <v>6</v>
      </c>
      <c r="D89">
        <f t="shared" si="4"/>
        <v>9</v>
      </c>
      <c r="F89" s="2">
        <f t="shared" si="6"/>
        <v>0.43117750011310635</v>
      </c>
    </row>
    <row r="90" spans="1:6" x14ac:dyDescent="0.2">
      <c r="A90">
        <f t="shared" si="5"/>
        <v>70</v>
      </c>
      <c r="B90" s="1">
        <f t="shared" si="2"/>
        <v>6.1603087048184325E-3</v>
      </c>
      <c r="C90">
        <f t="shared" si="3"/>
        <v>7</v>
      </c>
      <c r="D90">
        <f t="shared" si="4"/>
        <v>0</v>
      </c>
      <c r="F90" s="2">
        <f t="shared" si="6"/>
        <v>0.43122160933729026</v>
      </c>
    </row>
    <row r="91" spans="1:6" x14ac:dyDescent="0.2">
      <c r="A91">
        <f t="shared" si="5"/>
        <v>71</v>
      </c>
      <c r="B91" s="1">
        <f t="shared" si="2"/>
        <v>6.0741477121931649E-3</v>
      </c>
      <c r="C91">
        <f t="shared" si="3"/>
        <v>7</v>
      </c>
      <c r="D91">
        <f t="shared" si="4"/>
        <v>1</v>
      </c>
      <c r="F91" s="2">
        <f t="shared" si="6"/>
        <v>0.43126448756571473</v>
      </c>
    </row>
    <row r="92" spans="1:6" x14ac:dyDescent="0.2">
      <c r="A92">
        <f t="shared" si="5"/>
        <v>72</v>
      </c>
      <c r="B92" s="1">
        <f t="shared" si="2"/>
        <v>5.9903636891874192E-3</v>
      </c>
      <c r="C92">
        <f t="shared" si="3"/>
        <v>7</v>
      </c>
      <c r="D92">
        <f t="shared" si="4"/>
        <v>2</v>
      </c>
      <c r="F92" s="2">
        <f t="shared" si="6"/>
        <v>0.4313061856214942</v>
      </c>
    </row>
    <row r="93" spans="1:6" x14ac:dyDescent="0.2">
      <c r="A93">
        <f t="shared" si="5"/>
        <v>73</v>
      </c>
      <c r="B93" s="1">
        <f t="shared" si="2"/>
        <v>5.9088596105203138E-3</v>
      </c>
      <c r="C93">
        <f t="shared" si="3"/>
        <v>7</v>
      </c>
      <c r="D93">
        <f t="shared" si="4"/>
        <v>3</v>
      </c>
      <c r="F93" s="2">
        <f t="shared" si="6"/>
        <v>0.43134675156798291</v>
      </c>
    </row>
    <row r="94" spans="1:6" x14ac:dyDescent="0.2">
      <c r="A94">
        <f t="shared" si="5"/>
        <v>74</v>
      </c>
      <c r="B94" s="1">
        <f t="shared" si="2"/>
        <v>5.8295436607238909E-3</v>
      </c>
      <c r="C94">
        <f t="shared" si="3"/>
        <v>7</v>
      </c>
      <c r="D94">
        <f t="shared" si="4"/>
        <v>4</v>
      </c>
      <c r="F94" s="2">
        <f t="shared" ref="F94:F119" si="7">(C94*10+D94)*B94</f>
        <v>0.43138623089356792</v>
      </c>
    </row>
    <row r="95" spans="1:6" x14ac:dyDescent="0.2">
      <c r="A95">
        <f t="shared" si="5"/>
        <v>75</v>
      </c>
      <c r="B95" s="1">
        <f t="shared" ref="B95:B119" si="8">LOG(1+1/(10*C95+D95),10)</f>
        <v>5.7523288890913415E-3</v>
      </c>
      <c r="C95">
        <f t="shared" ref="C95:C119" si="9">FLOOR(A95/10,1)</f>
        <v>7</v>
      </c>
      <c r="D95">
        <f t="shared" ref="D95:D119" si="10">MOD(A95,10)</f>
        <v>5</v>
      </c>
      <c r="F95" s="2">
        <f t="shared" si="7"/>
        <v>0.43142466668185059</v>
      </c>
    </row>
    <row r="96" spans="1:6" x14ac:dyDescent="0.2">
      <c r="A96">
        <f t="shared" ref="A96:A119" si="11">A95+1</f>
        <v>76</v>
      </c>
      <c r="B96" s="1">
        <f t="shared" si="8"/>
        <v>5.6771328916904885E-3</v>
      </c>
      <c r="C96">
        <f t="shared" si="9"/>
        <v>7</v>
      </c>
      <c r="D96">
        <f t="shared" si="10"/>
        <v>6</v>
      </c>
      <c r="F96" s="2">
        <f t="shared" si="7"/>
        <v>0.4314620997684771</v>
      </c>
    </row>
    <row r="97" spans="1:6" x14ac:dyDescent="0.2">
      <c r="A97">
        <f t="shared" si="11"/>
        <v>77</v>
      </c>
      <c r="B97" s="1">
        <f t="shared" si="8"/>
        <v>5.6038775179984837E-3</v>
      </c>
      <c r="C97">
        <f t="shared" si="9"/>
        <v>7</v>
      </c>
      <c r="D97">
        <f t="shared" si="10"/>
        <v>7</v>
      </c>
      <c r="F97" s="2">
        <f t="shared" si="7"/>
        <v>0.43149856888588323</v>
      </c>
    </row>
    <row r="98" spans="1:6" x14ac:dyDescent="0.2">
      <c r="A98">
        <f t="shared" si="11"/>
        <v>78</v>
      </c>
      <c r="B98" s="1">
        <f t="shared" si="8"/>
        <v>5.5324885999610057E-3</v>
      </c>
      <c r="C98">
        <f t="shared" si="9"/>
        <v>7</v>
      </c>
      <c r="D98">
        <f t="shared" si="10"/>
        <v>8</v>
      </c>
      <c r="F98" s="2">
        <f t="shared" si="7"/>
        <v>0.43153411079695847</v>
      </c>
    </row>
    <row r="99" spans="1:6" x14ac:dyDescent="0.2">
      <c r="A99">
        <f t="shared" si="11"/>
        <v>79</v>
      </c>
      <c r="B99" s="1">
        <f t="shared" si="8"/>
        <v>5.4628957015021859E-3</v>
      </c>
      <c r="C99">
        <f t="shared" si="9"/>
        <v>7</v>
      </c>
      <c r="D99">
        <f t="shared" si="10"/>
        <v>9</v>
      </c>
      <c r="F99" s="2">
        <f t="shared" si="7"/>
        <v>0.4315687604186727</v>
      </c>
    </row>
    <row r="100" spans="1:6" x14ac:dyDescent="0.2">
      <c r="A100">
        <f t="shared" si="11"/>
        <v>80</v>
      </c>
      <c r="B100" s="1">
        <f t="shared" si="8"/>
        <v>5.3950318867061441E-3</v>
      </c>
      <c r="C100">
        <f t="shared" si="9"/>
        <v>8</v>
      </c>
      <c r="D100">
        <f t="shared" si="10"/>
        <v>0</v>
      </c>
      <c r="F100" s="2">
        <f t="shared" si="7"/>
        <v>0.43160255093649152</v>
      </c>
    </row>
    <row r="101" spans="1:6" x14ac:dyDescent="0.2">
      <c r="A101">
        <f t="shared" si="11"/>
        <v>81</v>
      </c>
      <c r="B101" s="1">
        <f t="shared" si="8"/>
        <v>5.3288335050669629E-3</v>
      </c>
      <c r="C101">
        <f t="shared" si="9"/>
        <v>8</v>
      </c>
      <c r="D101">
        <f t="shared" si="10"/>
        <v>1</v>
      </c>
      <c r="F101" s="2">
        <f t="shared" si="7"/>
        <v>0.43163551391042398</v>
      </c>
    </row>
    <row r="102" spans="1:6" x14ac:dyDescent="0.2">
      <c r="A102">
        <f t="shared" si="11"/>
        <v>82</v>
      </c>
      <c r="B102" s="1">
        <f t="shared" si="8"/>
        <v>5.2642399923572177E-3</v>
      </c>
      <c r="C102">
        <f t="shared" si="9"/>
        <v>8</v>
      </c>
      <c r="D102">
        <f t="shared" si="10"/>
        <v>2</v>
      </c>
      <c r="F102" s="2">
        <f t="shared" si="7"/>
        <v>0.43166767937329187</v>
      </c>
    </row>
    <row r="103" spans="1:6" x14ac:dyDescent="0.2">
      <c r="A103">
        <f t="shared" si="11"/>
        <v>83</v>
      </c>
      <c r="B103" s="1">
        <f t="shared" si="8"/>
        <v>5.2011936858077229E-3</v>
      </c>
      <c r="C103">
        <f t="shared" si="9"/>
        <v>8</v>
      </c>
      <c r="D103">
        <f t="shared" si="10"/>
        <v>3</v>
      </c>
      <c r="F103" s="2">
        <f t="shared" si="7"/>
        <v>0.43169907592204099</v>
      </c>
    </row>
    <row r="104" spans="1:6" x14ac:dyDescent="0.2">
      <c r="A104">
        <f t="shared" si="11"/>
        <v>84</v>
      </c>
      <c r="B104" s="1">
        <f t="shared" si="8"/>
        <v>5.1396396524110563E-3</v>
      </c>
      <c r="C104">
        <f t="shared" si="9"/>
        <v>8</v>
      </c>
      <c r="D104">
        <f t="shared" si="10"/>
        <v>4</v>
      </c>
      <c r="F104" s="2">
        <f t="shared" si="7"/>
        <v>0.43172973080252874</v>
      </c>
    </row>
    <row r="105" spans="1:6" x14ac:dyDescent="0.2">
      <c r="A105">
        <f t="shared" si="11"/>
        <v>85</v>
      </c>
      <c r="B105" s="1">
        <f t="shared" si="8"/>
        <v>5.0795255292749699E-3</v>
      </c>
      <c r="C105">
        <f t="shared" si="9"/>
        <v>8</v>
      </c>
      <c r="D105">
        <f t="shared" si="10"/>
        <v>5</v>
      </c>
      <c r="F105" s="2">
        <f t="shared" si="7"/>
        <v>0.43175966998837245</v>
      </c>
    </row>
    <row r="106" spans="1:6" x14ac:dyDescent="0.2">
      <c r="A106">
        <f t="shared" si="11"/>
        <v>86</v>
      </c>
      <c r="B106" s="1">
        <f t="shared" si="8"/>
        <v>5.0208013750508117E-3</v>
      </c>
      <c r="C106">
        <f t="shared" si="9"/>
        <v>8</v>
      </c>
      <c r="D106">
        <f t="shared" si="10"/>
        <v>6</v>
      </c>
      <c r="F106" s="2">
        <f t="shared" si="7"/>
        <v>0.43178891825436982</v>
      </c>
    </row>
    <row r="107" spans="1:6" x14ac:dyDescent="0.2">
      <c r="A107">
        <f t="shared" si="11"/>
        <v>87</v>
      </c>
      <c r="B107" s="1">
        <f t="shared" si="8"/>
        <v>4.9634195315501426E-3</v>
      </c>
      <c r="C107">
        <f t="shared" si="9"/>
        <v>8</v>
      </c>
      <c r="D107">
        <f t="shared" si="10"/>
        <v>7</v>
      </c>
      <c r="F107" s="2">
        <f t="shared" si="7"/>
        <v>0.4318174992448624</v>
      </c>
    </row>
    <row r="108" spans="1:6" x14ac:dyDescent="0.2">
      <c r="A108">
        <f t="shared" si="11"/>
        <v>88</v>
      </c>
      <c r="B108" s="1">
        <f t="shared" si="8"/>
        <v>4.9073344947442015E-3</v>
      </c>
      <c r="C108">
        <f t="shared" si="9"/>
        <v>8</v>
      </c>
      <c r="D108">
        <f t="shared" si="10"/>
        <v>8</v>
      </c>
      <c r="F108" s="2">
        <f t="shared" si="7"/>
        <v>0.43184543553748972</v>
      </c>
    </row>
    <row r="109" spans="1:6" x14ac:dyDescent="0.2">
      <c r="A109">
        <f t="shared" si="11"/>
        <v>89</v>
      </c>
      <c r="B109" s="1">
        <f t="shared" si="8"/>
        <v>4.8525027944121011E-3</v>
      </c>
      <c r="C109">
        <f t="shared" si="9"/>
        <v>8</v>
      </c>
      <c r="D109">
        <f t="shared" si="10"/>
        <v>9</v>
      </c>
      <c r="F109" s="2">
        <f t="shared" si="7"/>
        <v>0.431872748702677</v>
      </c>
    </row>
    <row r="110" spans="1:6" x14ac:dyDescent="0.2">
      <c r="A110">
        <f t="shared" si="11"/>
        <v>90</v>
      </c>
      <c r="B110" s="1">
        <f t="shared" si="8"/>
        <v>4.7988828817687084E-3</v>
      </c>
      <c r="C110">
        <f t="shared" si="9"/>
        <v>9</v>
      </c>
      <c r="D110">
        <f t="shared" si="10"/>
        <v>0</v>
      </c>
      <c r="F110" s="2">
        <f t="shared" si="7"/>
        <v>0.43189945935918378</v>
      </c>
    </row>
    <row r="111" spans="1:6" x14ac:dyDescent="0.2">
      <c r="A111">
        <f t="shared" si="11"/>
        <v>91</v>
      </c>
      <c r="B111" s="1">
        <f t="shared" si="8"/>
        <v>4.7464350244616526E-3</v>
      </c>
      <c r="C111">
        <f t="shared" si="9"/>
        <v>9</v>
      </c>
      <c r="D111">
        <f t="shared" si="10"/>
        <v>1</v>
      </c>
      <c r="F111" s="2">
        <f t="shared" si="7"/>
        <v>0.43192558722601038</v>
      </c>
    </row>
    <row r="112" spans="1:6" x14ac:dyDescent="0.2">
      <c r="A112">
        <f t="shared" si="11"/>
        <v>92</v>
      </c>
      <c r="B112" s="1">
        <f t="shared" si="8"/>
        <v>4.6951212083798681E-3</v>
      </c>
      <c r="C112">
        <f t="shared" si="9"/>
        <v>9</v>
      </c>
      <c r="D112">
        <f t="shared" si="10"/>
        <v>2</v>
      </c>
      <c r="F112" s="2">
        <f t="shared" si="7"/>
        <v>0.43195115117094784</v>
      </c>
    </row>
    <row r="113" spans="1:7" x14ac:dyDescent="0.2">
      <c r="A113">
        <f t="shared" si="11"/>
        <v>93</v>
      </c>
      <c r="B113" s="1">
        <f t="shared" si="8"/>
        <v>4.6449050457635383E-3</v>
      </c>
      <c r="C113">
        <f t="shared" si="9"/>
        <v>9</v>
      </c>
      <c r="D113">
        <f t="shared" si="10"/>
        <v>3</v>
      </c>
      <c r="F113" s="2">
        <f t="shared" si="7"/>
        <v>0.43197616925600907</v>
      </c>
    </row>
    <row r="114" spans="1:7" x14ac:dyDescent="0.2">
      <c r="A114">
        <f t="shared" si="11"/>
        <v>94</v>
      </c>
      <c r="B114" s="1">
        <f t="shared" si="8"/>
        <v>4.5957516891491365E-3</v>
      </c>
      <c r="C114">
        <f t="shared" si="9"/>
        <v>9</v>
      </c>
      <c r="D114">
        <f t="shared" si="10"/>
        <v>4</v>
      </c>
      <c r="F114" s="2">
        <f t="shared" si="7"/>
        <v>0.43200065878001881</v>
      </c>
    </row>
    <row r="115" spans="1:7" x14ac:dyDescent="0.2">
      <c r="A115">
        <f t="shared" si="11"/>
        <v>95</v>
      </c>
      <c r="B115" s="1">
        <f t="shared" si="8"/>
        <v>4.5476277507206612E-3</v>
      </c>
      <c r="C115">
        <f t="shared" si="9"/>
        <v>9</v>
      </c>
      <c r="D115">
        <f t="shared" si="10"/>
        <v>5</v>
      </c>
      <c r="F115" s="2">
        <f t="shared" si="7"/>
        <v>0.43202463631846283</v>
      </c>
    </row>
    <row r="116" spans="1:7" x14ac:dyDescent="0.2">
      <c r="A116">
        <f t="shared" si="11"/>
        <v>96</v>
      </c>
      <c r="B116" s="1">
        <f t="shared" si="8"/>
        <v>4.5005012266764698E-3</v>
      </c>
      <c r="C116">
        <f t="shared" si="9"/>
        <v>9</v>
      </c>
      <c r="D116">
        <f t="shared" si="10"/>
        <v>6</v>
      </c>
      <c r="F116" s="2">
        <f t="shared" si="7"/>
        <v>0.4320481177609411</v>
      </c>
    </row>
    <row r="117" spans="1:7" x14ac:dyDescent="0.2">
      <c r="A117">
        <f t="shared" si="11"/>
        <v>97</v>
      </c>
      <c r="B117" s="1">
        <f t="shared" si="8"/>
        <v>4.454341426249989E-3</v>
      </c>
      <c r="C117">
        <f t="shared" si="9"/>
        <v>9</v>
      </c>
      <c r="D117">
        <f t="shared" si="10"/>
        <v>7</v>
      </c>
      <c r="F117" s="2">
        <f t="shared" si="7"/>
        <v>0.43207111834624895</v>
      </c>
    </row>
    <row r="118" spans="1:7" x14ac:dyDescent="0.2">
      <c r="A118">
        <f t="shared" si="11"/>
        <v>98</v>
      </c>
      <c r="B118" s="1">
        <f t="shared" si="8"/>
        <v>4.4091189050550154E-3</v>
      </c>
      <c r="C118">
        <f t="shared" si="9"/>
        <v>9</v>
      </c>
      <c r="D118">
        <f t="shared" si="10"/>
        <v>8</v>
      </c>
      <c r="F118" s="2">
        <f t="shared" si="7"/>
        <v>0.43209365269539152</v>
      </c>
    </row>
    <row r="119" spans="1:7" x14ac:dyDescent="0.2">
      <c r="A119">
        <f t="shared" si="11"/>
        <v>99</v>
      </c>
      <c r="B119" s="1">
        <f t="shared" si="8"/>
        <v>4.3648054024501125E-3</v>
      </c>
      <c r="C119">
        <f t="shared" si="9"/>
        <v>9</v>
      </c>
      <c r="D119">
        <f t="shared" si="10"/>
        <v>9</v>
      </c>
      <c r="F119" s="2">
        <f t="shared" si="7"/>
        <v>0.43211573484256116</v>
      </c>
    </row>
    <row r="120" spans="1:7" x14ac:dyDescent="0.2">
      <c r="B120" s="1"/>
      <c r="F120" s="2"/>
    </row>
    <row r="121" spans="1:7" x14ac:dyDescent="0.2">
      <c r="F121" s="2"/>
    </row>
    <row r="122" spans="1:7" ht="18" x14ac:dyDescent="0.25">
      <c r="E122" s="4"/>
      <c r="F122" s="5"/>
      <c r="G122" s="4"/>
    </row>
    <row r="123" spans="1:7" ht="18.75" x14ac:dyDescent="0.3">
      <c r="A123" s="6" t="s">
        <v>382</v>
      </c>
      <c r="B123" s="7">
        <f>SUM(B30:B120)</f>
        <v>0.99999999999999956</v>
      </c>
      <c r="E123" s="4" t="s">
        <v>385</v>
      </c>
      <c r="F123" s="5">
        <f>SUM(F30:F119)</f>
        <v>38.589759378161006</v>
      </c>
      <c r="G123" s="4"/>
    </row>
    <row r="124" spans="1:7" ht="18" x14ac:dyDescent="0.25">
      <c r="E124" s="4"/>
      <c r="F124" s="5"/>
      <c r="G124" s="4"/>
    </row>
    <row r="125" spans="1:7" x14ac:dyDescent="0.2">
      <c r="B125" s="1"/>
      <c r="F125" s="2"/>
    </row>
    <row r="126" spans="1:7" x14ac:dyDescent="0.2">
      <c r="F126" s="2"/>
    </row>
    <row r="127" spans="1:7" x14ac:dyDescent="0.2">
      <c r="F127" s="2"/>
    </row>
    <row r="128" spans="1:7" x14ac:dyDescent="0.2">
      <c r="F128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Data</vt:lpstr>
      <vt:lpstr>Analysis</vt:lpstr>
      <vt:lpstr>Data Set Examples</vt:lpstr>
      <vt:lpstr>FirstDigits</vt:lpstr>
      <vt:lpstr>SecondDigits</vt:lpstr>
      <vt:lpstr>BenfordProbabilities</vt:lpstr>
    </vt:vector>
  </TitlesOfParts>
  <Company>Encyclopaedae Galactica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Seldon</dc:creator>
  <cp:lastModifiedBy>Local PC Account</cp:lastModifiedBy>
  <cp:lastPrinted>2008-03-25T19:11:36Z</cp:lastPrinted>
  <dcterms:created xsi:type="dcterms:W3CDTF">2006-08-02T16:51:28Z</dcterms:created>
  <dcterms:modified xsi:type="dcterms:W3CDTF">2014-06-06T16:18:34Z</dcterms:modified>
</cp:coreProperties>
</file>